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D:\Documents and Settings\smiranda\Desktop\sandro\Conservacion Internacional\contratos y subdonaciones, formatos\POERT Oaxaca\"/>
    </mc:Choice>
  </mc:AlternateContent>
  <xr:revisionPtr revIDLastSave="0" documentId="8_{CBB37B7D-0B2B-4457-A5C8-5EF7601154A1}" xr6:coauthVersionLast="45" xr6:coauthVersionMax="45" xr10:uidLastSave="{00000000-0000-0000-0000-000000000000}"/>
  <bookViews>
    <workbookView xWindow="-120" yWindow="-120" windowWidth="20730" windowHeight="11160" firstSheet="1" activeTab="1" xr2:uid="{910511F9-776B-4861-AE66-DAB91DF146AD}"/>
  </bookViews>
  <sheets>
    <sheet name="Detailed Budget_Single Currency" sheetId="1" r:id="rId1"/>
    <sheet name="Detailed Budget_Dual Currency" sheetId="2" r:id="rId2"/>
  </sheets>
  <definedNames>
    <definedName name="\A">#REF!</definedName>
    <definedName name="\P">#REF!</definedName>
    <definedName name="\S">#REF!</definedName>
    <definedName name="__1">#REF!</definedName>
    <definedName name="__1034">#REF!</definedName>
    <definedName name="__1440">#REF!</definedName>
    <definedName name="__2">#REF!</definedName>
    <definedName name="__3">#REF!</definedName>
    <definedName name="_1">#REF!</definedName>
    <definedName name="_1034">#REF!</definedName>
    <definedName name="_1440">#REF!</definedName>
    <definedName name="_2">#REF!</definedName>
    <definedName name="_3">#REF!</definedName>
    <definedName name="DETAIL">#REF!</definedName>
    <definedName name="INSTRUCT">#REF!</definedName>
    <definedName name="MACROS">#REF!</definedName>
    <definedName name="_xlnm.Print_Area" localSheetId="1">'Detailed Budget_Dual Currency'!$A$1:$F$96</definedName>
    <definedName name="_xlnm.Print_Area" localSheetId="0">'Detailed Budget_Single Currency'!$A$1:$F$94</definedName>
    <definedName name="_xlnm.Print_Area">#REF!</definedName>
    <definedName name="WORKSHE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2" i="2" l="1"/>
  <c r="G83" i="2"/>
  <c r="G84" i="2"/>
  <c r="G85" i="2"/>
  <c r="G93" i="2"/>
  <c r="D90" i="2"/>
  <c r="C90" i="2"/>
  <c r="E89" i="2"/>
  <c r="E90" i="2" s="1"/>
  <c r="G90" i="2" s="1"/>
  <c r="E86" i="2"/>
  <c r="G86" i="2" s="1"/>
  <c r="D86" i="2"/>
  <c r="C86" i="2"/>
  <c r="D79" i="2"/>
  <c r="C79" i="2"/>
  <c r="E78" i="2"/>
  <c r="G78" i="2" s="1"/>
  <c r="E77" i="2"/>
  <c r="D74" i="2"/>
  <c r="C74" i="2"/>
  <c r="E73" i="2"/>
  <c r="G73" i="2" s="1"/>
  <c r="E72" i="2"/>
  <c r="G72" i="2" s="1"/>
  <c r="E71" i="2"/>
  <c r="G71" i="2" s="1"/>
  <c r="E70" i="2"/>
  <c r="G70" i="2" s="1"/>
  <c r="E69" i="2"/>
  <c r="D66" i="2"/>
  <c r="C66" i="2"/>
  <c r="E65" i="2"/>
  <c r="G65" i="2" s="1"/>
  <c r="E64" i="2"/>
  <c r="G64" i="2" s="1"/>
  <c r="E63" i="2"/>
  <c r="D60" i="2"/>
  <c r="C60" i="2"/>
  <c r="E59" i="2"/>
  <c r="G59" i="2" s="1"/>
  <c r="E58" i="2"/>
  <c r="E57" i="2"/>
  <c r="G57" i="2" s="1"/>
  <c r="E56" i="2"/>
  <c r="G56" i="2" s="1"/>
  <c r="D53" i="2"/>
  <c r="C53" i="2"/>
  <c r="E52" i="2"/>
  <c r="G52" i="2" s="1"/>
  <c r="E51" i="2"/>
  <c r="G51" i="2" s="1"/>
  <c r="E50" i="2"/>
  <c r="E53" i="2" s="1"/>
  <c r="G53" i="2" s="1"/>
  <c r="E49" i="2"/>
  <c r="G49" i="2" s="1"/>
  <c r="E48" i="2"/>
  <c r="G48" i="2" s="1"/>
  <c r="D45" i="2"/>
  <c r="C45" i="2"/>
  <c r="E44" i="2"/>
  <c r="G44" i="2" s="1"/>
  <c r="E43" i="2"/>
  <c r="G43" i="2" s="1"/>
  <c r="E42" i="2"/>
  <c r="G42" i="2" s="1"/>
  <c r="D39" i="2"/>
  <c r="C39" i="2"/>
  <c r="E38" i="2"/>
  <c r="G38" i="2" s="1"/>
  <c r="E37" i="2"/>
  <c r="E39" i="2" s="1"/>
  <c r="G39" i="2" s="1"/>
  <c r="D34" i="2"/>
  <c r="C34" i="2"/>
  <c r="E33" i="2"/>
  <c r="G33" i="2" s="1"/>
  <c r="E32" i="2"/>
  <c r="G32" i="2" s="1"/>
  <c r="E31" i="2"/>
  <c r="E34" i="2" s="1"/>
  <c r="G34" i="2" s="1"/>
  <c r="D28" i="2"/>
  <c r="C28" i="2"/>
  <c r="E27" i="2"/>
  <c r="G27" i="2" s="1"/>
  <c r="E26" i="2"/>
  <c r="G26" i="2" s="1"/>
  <c r="E25" i="2"/>
  <c r="G25" i="2" s="1"/>
  <c r="E24" i="2"/>
  <c r="G24" i="2" s="1"/>
  <c r="E23" i="2"/>
  <c r="G23" i="2" s="1"/>
  <c r="E22" i="2"/>
  <c r="E28" i="2" s="1"/>
  <c r="G28" i="2" s="1"/>
  <c r="D19" i="2"/>
  <c r="C19" i="2"/>
  <c r="E18" i="2"/>
  <c r="G18" i="2" s="1"/>
  <c r="E17" i="2"/>
  <c r="G17" i="2" s="1"/>
  <c r="E16" i="2"/>
  <c r="G16" i="2" s="1"/>
  <c r="E15" i="2"/>
  <c r="G15" i="2" s="1"/>
  <c r="E60" i="2" l="1"/>
  <c r="G60" i="2" s="1"/>
  <c r="E66" i="2"/>
  <c r="G66" i="2" s="1"/>
  <c r="E79" i="2"/>
  <c r="G79" i="2" s="1"/>
  <c r="G58" i="2"/>
  <c r="E74" i="2"/>
  <c r="G74" i="2" s="1"/>
  <c r="G69" i="2"/>
  <c r="G63" i="2"/>
  <c r="E45" i="2"/>
  <c r="G45" i="2" s="1"/>
  <c r="D92" i="2"/>
  <c r="G50" i="2"/>
  <c r="G22" i="2"/>
  <c r="E19" i="2"/>
  <c r="G19" i="2" s="1"/>
  <c r="C92" i="2"/>
  <c r="G89" i="2"/>
  <c r="G77" i="2"/>
  <c r="G37" i="2"/>
  <c r="G31" i="2"/>
  <c r="C94" i="2"/>
  <c r="D94" i="2" s="1"/>
  <c r="D96" i="2" s="1"/>
  <c r="D88" i="1"/>
  <c r="C88" i="1"/>
  <c r="E87" i="1"/>
  <c r="E88" i="1" s="1"/>
  <c r="E84" i="1"/>
  <c r="D84" i="1"/>
  <c r="C84" i="1"/>
  <c r="D77" i="1"/>
  <c r="C77" i="1"/>
  <c r="E76" i="1"/>
  <c r="E75" i="1"/>
  <c r="D72" i="1"/>
  <c r="C72" i="1"/>
  <c r="E71" i="1"/>
  <c r="E70" i="1"/>
  <c r="E69" i="1"/>
  <c r="E68" i="1"/>
  <c r="E67" i="1"/>
  <c r="D64" i="1"/>
  <c r="C64" i="1"/>
  <c r="E63" i="1"/>
  <c r="E62" i="1"/>
  <c r="E61" i="1"/>
  <c r="D58" i="1"/>
  <c r="C58" i="1"/>
  <c r="E57" i="1"/>
  <c r="E56" i="1"/>
  <c r="E55" i="1"/>
  <c r="E54" i="1"/>
  <c r="D51" i="1"/>
  <c r="C51" i="1"/>
  <c r="E50" i="1"/>
  <c r="E49" i="1"/>
  <c r="E48" i="1"/>
  <c r="E47" i="1"/>
  <c r="E46" i="1"/>
  <c r="D43" i="1"/>
  <c r="C43" i="1"/>
  <c r="E42" i="1"/>
  <c r="E41" i="1"/>
  <c r="E40" i="1"/>
  <c r="D37" i="1"/>
  <c r="C37" i="1"/>
  <c r="E36" i="1"/>
  <c r="E35" i="1"/>
  <c r="D32" i="1"/>
  <c r="C32" i="1"/>
  <c r="E31" i="1"/>
  <c r="E30" i="1"/>
  <c r="E29" i="1"/>
  <c r="D26" i="1"/>
  <c r="C26" i="1"/>
  <c r="E25" i="1"/>
  <c r="E24" i="1"/>
  <c r="E23" i="1"/>
  <c r="E22" i="1"/>
  <c r="E21" i="1"/>
  <c r="E20" i="1"/>
  <c r="D17" i="1"/>
  <c r="C17" i="1"/>
  <c r="E16" i="1"/>
  <c r="E15" i="1"/>
  <c r="E14" i="1"/>
  <c r="E13" i="1"/>
  <c r="E43" i="1" l="1"/>
  <c r="E92" i="2"/>
  <c r="C96" i="2"/>
  <c r="E96" i="2" s="1"/>
  <c r="E17" i="1"/>
  <c r="C90" i="1"/>
  <c r="E37" i="1"/>
  <c r="D90" i="1"/>
  <c r="E64" i="1"/>
  <c r="E77" i="1"/>
  <c r="E51" i="1"/>
  <c r="E26" i="1"/>
  <c r="E32" i="1"/>
  <c r="E58" i="1"/>
  <c r="E72" i="1"/>
  <c r="C92" i="1"/>
  <c r="D92" i="1" s="1"/>
  <c r="E90" i="1" l="1"/>
  <c r="E94" i="2"/>
  <c r="G94" i="2" s="1"/>
  <c r="G92" i="2"/>
  <c r="C94" i="1"/>
  <c r="E92" i="1"/>
  <c r="D94" i="1"/>
  <c r="E94" i="1" l="1"/>
</calcChain>
</file>

<file path=xl/sharedStrings.xml><?xml version="1.0" encoding="utf-8"?>
<sst xmlns="http://schemas.openxmlformats.org/spreadsheetml/2006/main" count="169" uniqueCount="84">
  <si>
    <t>Budget Worksheet</t>
  </si>
  <si>
    <t>INSTRUCTIONS:
1. Complete this budget form if your grant will be awarded and managed in a single currency.
2. If additional rows and/or columns are needed, you may add them into this sheet. 
3. Please include detailed cost assumptions and descriptions of the line items in the last column.
4. Please review all calculations prior to submission.</t>
  </si>
  <si>
    <t>Grant #</t>
  </si>
  <si>
    <t>Grantee Name:</t>
  </si>
  <si>
    <t>Project Title:</t>
  </si>
  <si>
    <t>Category</t>
  </si>
  <si>
    <t>Unit Cost</t>
  </si>
  <si>
    <t>Year 1</t>
  </si>
  <si>
    <t>Year 2</t>
  </si>
  <si>
    <t>Total Funds Requested</t>
  </si>
  <si>
    <t>Budget Notes &amp; Assumptions</t>
  </si>
  <si>
    <t>Salaries and Benefits</t>
  </si>
  <si>
    <t>Full Time Employee #1</t>
  </si>
  <si>
    <t>Full Time Employee #2</t>
  </si>
  <si>
    <t>Part Time Employee #1</t>
  </si>
  <si>
    <t>Part Time Employee #2</t>
  </si>
  <si>
    <t>Total Salaries and Benefits</t>
  </si>
  <si>
    <t>Professional Services</t>
  </si>
  <si>
    <t>U.S. Consultants</t>
  </si>
  <si>
    <t>Non-U.S. Consultants</t>
  </si>
  <si>
    <t>Audit Fees</t>
  </si>
  <si>
    <t>Legal Services</t>
  </si>
  <si>
    <t>Other Professional Services</t>
  </si>
  <si>
    <t>Printing  Services</t>
  </si>
  <si>
    <t xml:space="preserve">Total Professional Services </t>
  </si>
  <si>
    <t>Occupancy</t>
  </si>
  <si>
    <t>Rent</t>
  </si>
  <si>
    <t>Storage</t>
  </si>
  <si>
    <t>Building Maintenance/Utilities</t>
  </si>
  <si>
    <t xml:space="preserve">Total Occupancy </t>
  </si>
  <si>
    <t>Telecommunications</t>
  </si>
  <si>
    <t>Telecommunications; Voice</t>
  </si>
  <si>
    <t>Telecommunications; Data</t>
  </si>
  <si>
    <t xml:space="preserve">Total Telecommunications </t>
  </si>
  <si>
    <t>Postage and Delivery</t>
  </si>
  <si>
    <t>Delivery Services</t>
  </si>
  <si>
    <t>Postage</t>
  </si>
  <si>
    <t>Freight</t>
  </si>
  <si>
    <t xml:space="preserve">Total Postage and Delivery </t>
  </si>
  <si>
    <t>Supplies</t>
  </si>
  <si>
    <t>Office Supplies</t>
  </si>
  <si>
    <t>Field Supplies</t>
  </si>
  <si>
    <t>Hardware/Computer Supplies</t>
  </si>
  <si>
    <t>Books and Subscriptions</t>
  </si>
  <si>
    <t>Software</t>
  </si>
  <si>
    <t xml:space="preserve">Total Supplies </t>
  </si>
  <si>
    <t>Furniture and Equipment</t>
  </si>
  <si>
    <t>Furniture and Equipment &lt;$5,000</t>
  </si>
  <si>
    <t>Furniture and Equipment &gt;$5,000</t>
  </si>
  <si>
    <t>Construction Materials</t>
  </si>
  <si>
    <t>Vehicles and Boats</t>
  </si>
  <si>
    <t>Total Furniture and Equipment</t>
  </si>
  <si>
    <t xml:space="preserve">Maintenance </t>
  </si>
  <si>
    <t>Furniture and Equipment Maintenance</t>
  </si>
  <si>
    <t>Software Maintenance</t>
  </si>
  <si>
    <t>Vehicle Maintenance</t>
  </si>
  <si>
    <t>Total Maintenance</t>
  </si>
  <si>
    <t>Travel</t>
  </si>
  <si>
    <t>Lodging, Meals and Incidentals</t>
  </si>
  <si>
    <t>Airfare</t>
  </si>
  <si>
    <t>Travel Insurance</t>
  </si>
  <si>
    <t>Local Transportation</t>
  </si>
  <si>
    <t>Fuel</t>
  </si>
  <si>
    <t>Total Travel</t>
  </si>
  <si>
    <t>Meetings and Special Events</t>
  </si>
  <si>
    <t>Training</t>
  </si>
  <si>
    <t>Total Meetings and Special Events</t>
  </si>
  <si>
    <t>Miscellaneous</t>
  </si>
  <si>
    <t>Liability Insurance</t>
  </si>
  <si>
    <t>Taxes and Licenses</t>
  </si>
  <si>
    <t>Bank Fees</t>
  </si>
  <si>
    <t>Gain/Loss on Foreign Exchange</t>
  </si>
  <si>
    <t>Total Miscellaneous</t>
  </si>
  <si>
    <t>Sub-Grants</t>
  </si>
  <si>
    <t>Sub-grantee Expenses</t>
  </si>
  <si>
    <t>Total Sub-Grants</t>
  </si>
  <si>
    <t>Total Direct Costs</t>
  </si>
  <si>
    <t>Indirect Cost or Admin Fees (if applicable) &amp; Rate</t>
  </si>
  <si>
    <t>Total Costs</t>
  </si>
  <si>
    <t>INSTRUCTIONS:
1. Complete this budget form if your grant will be awarded in USD and managed in a local currency.
2. Please enter the exchange rate used for budgeting purposes in the identified cell below.
3. If additional rows and/or columns are needed, you may add them into this sheet. 
4. Please include detailed cost assumptions and descriptions of the line items in the last column.
5. Please review all calculations prior to submission.</t>
  </si>
  <si>
    <t>Local Currency</t>
  </si>
  <si>
    <t xml:space="preserve">Exchange Rate:  </t>
  </si>
  <si>
    <t>(in local currency)</t>
  </si>
  <si>
    <t>(in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</si>
</sst>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quot;$&quot;* #,##0.00_);_(&quot;$&quot;* \(#,##0.00\);_(&quot;$&quot;* &quot;-&quot;??_);_(@_)"/>
    <numFmt numFmtId="166" formatCode="_(* #,##0.00_);_(* \(#,##0.00\);_(* &quot;-&quot;??_);_(@_)"/>
    <numFmt numFmtId="167" formatCode="m/d/yy\ h:mm\ AM/PM"/>
    <numFmt numFmtId="168" formatCode="&quot;$&quot;#,##0.00"/>
    <numFmt numFmtId="169" formatCode="_-[$$-C09]* #,##0.00_-;\-[$$-C09]* #,##0.00_-;_-[$$-C09]* &quot;-&quot;??_-;_-@_-"/>
  </numFmts>
  <fonts count="10" x14ac:knownFonts="1">
    <font>
      <sz val="11"/>
      <color theme="1"/>
      <name val="Calibri"/>
      <family val="2"/>
      <scheme val="minor"/>
    </font>
    <font>
      <sz val="10"/>
      <name val="Arial"/>
      <family val="2"/>
    </font>
    <font>
      <b/>
      <sz val="10"/>
      <name val="Calibri"/>
      <family val="2"/>
      <scheme val="minor"/>
    </font>
    <font>
      <sz val="10"/>
      <name val="Calibri"/>
      <family val="2"/>
      <scheme val="minor"/>
    </font>
    <font>
      <i/>
      <sz val="10"/>
      <color indexed="10"/>
      <name val="Calibri"/>
      <family val="2"/>
      <scheme val="minor"/>
    </font>
    <font>
      <b/>
      <sz val="10"/>
      <color indexed="8"/>
      <name val="Calibri"/>
      <family val="2"/>
      <scheme val="minor"/>
    </font>
    <font>
      <sz val="10"/>
      <color indexed="8"/>
      <name val="Calibri"/>
      <family val="2"/>
      <scheme val="minor"/>
    </font>
    <font>
      <u val="singleAccounting"/>
      <sz val="10"/>
      <name val="Calibri"/>
      <family val="2"/>
      <scheme val="minor"/>
    </font>
    <font>
      <b/>
      <sz val="10"/>
      <color rgb="FFC00000"/>
      <name val="Calibri"/>
      <family val="2"/>
      <scheme val="minor"/>
    </font>
    <font>
      <b/>
      <sz val="10"/>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24"/>
      </right>
      <top/>
      <bottom/>
      <diagonal/>
    </border>
    <border>
      <left style="thick">
        <color indexed="24"/>
      </left>
      <right style="thick">
        <color indexed="24"/>
      </right>
      <top style="thick">
        <color indexed="24"/>
      </top>
      <bottom style="thick">
        <color indexed="24"/>
      </bottom>
      <diagonal/>
    </border>
  </borders>
  <cellStyleXfs count="2">
    <xf numFmtId="0" fontId="0" fillId="0" borderId="0"/>
    <xf numFmtId="0" fontId="1" fillId="0" borderId="0"/>
  </cellStyleXfs>
  <cellXfs count="59">
    <xf numFmtId="0" fontId="0" fillId="0" borderId="0" xfId="0"/>
    <xf numFmtId="49" fontId="2" fillId="2" borderId="0" xfId="1" applyNumberFormat="1" applyFont="1" applyFill="1" applyAlignment="1">
      <alignment horizontal="left"/>
    </xf>
    <xf numFmtId="49" fontId="2" fillId="0" borderId="0" xfId="1" applyNumberFormat="1" applyFont="1" applyAlignment="1">
      <alignment horizontal="center"/>
    </xf>
    <xf numFmtId="0" fontId="3" fillId="0" borderId="0" xfId="1" applyFont="1" applyAlignment="1">
      <alignment horizontal="center"/>
    </xf>
    <xf numFmtId="0" fontId="3" fillId="0" borderId="0" xfId="1" applyFont="1"/>
    <xf numFmtId="49" fontId="2" fillId="0" borderId="0" xfId="1" applyNumberFormat="1" applyFont="1" applyAlignment="1">
      <alignment horizontal="left"/>
    </xf>
    <xf numFmtId="0" fontId="4" fillId="0" borderId="0" xfId="1" applyFont="1" applyAlignment="1">
      <alignment horizontal="right"/>
    </xf>
    <xf numFmtId="0" fontId="3" fillId="0" borderId="0" xfId="1" quotePrefix="1" applyFont="1" applyAlignment="1">
      <alignment horizontal="center"/>
    </xf>
    <xf numFmtId="0" fontId="2" fillId="0" borderId="0" xfId="1" applyFont="1" applyAlignment="1">
      <alignment horizontal="center"/>
    </xf>
    <xf numFmtId="0" fontId="2" fillId="2" borderId="1" xfId="1" applyFont="1" applyFill="1" applyBorder="1" applyAlignment="1">
      <alignment horizontal="left"/>
    </xf>
    <xf numFmtId="0" fontId="2" fillId="2" borderId="1" xfId="1" applyFont="1" applyFill="1" applyBorder="1" applyAlignment="1">
      <alignment horizontal="center"/>
    </xf>
    <xf numFmtId="0" fontId="3" fillId="2" borderId="1" xfId="1" quotePrefix="1" applyFont="1" applyFill="1" applyBorder="1" applyAlignment="1">
      <alignment horizontal="center"/>
    </xf>
    <xf numFmtId="167" fontId="2" fillId="2" borderId="0" xfId="1" applyNumberFormat="1" applyFont="1" applyFill="1" applyAlignment="1">
      <alignment horizontal="center"/>
    </xf>
    <xf numFmtId="167" fontId="2" fillId="0" borderId="0" xfId="1" applyNumberFormat="1" applyFont="1" applyAlignment="1">
      <alignment horizontal="center"/>
    </xf>
    <xf numFmtId="0" fontId="5" fillId="0" borderId="0" xfId="1" applyFont="1" applyAlignment="1" applyProtection="1">
      <alignment horizontal="left" vertical="top" wrapText="1"/>
      <protection locked="0"/>
    </xf>
    <xf numFmtId="0" fontId="6" fillId="0" borderId="0" xfId="1" applyFont="1" applyAlignment="1" applyProtection="1">
      <alignment horizontal="left" vertical="top" wrapText="1"/>
      <protection locked="0"/>
    </xf>
    <xf numFmtId="166" fontId="3" fillId="0" borderId="0" xfId="1" applyNumberFormat="1" applyFont="1"/>
    <xf numFmtId="166" fontId="3" fillId="0" borderId="0" xfId="1" applyNumberFormat="1" applyFont="1" applyAlignment="1">
      <alignment horizontal="right"/>
    </xf>
    <xf numFmtId="168" fontId="3" fillId="0" borderId="0" xfId="1" applyNumberFormat="1" applyFont="1" applyAlignment="1">
      <alignment horizontal="center"/>
    </xf>
    <xf numFmtId="169" fontId="3" fillId="0" borderId="0" xfId="1" applyNumberFormat="1" applyFont="1" applyAlignment="1">
      <alignment horizontal="center"/>
    </xf>
    <xf numFmtId="166" fontId="7" fillId="0" borderId="0" xfId="1" applyNumberFormat="1" applyFont="1"/>
    <xf numFmtId="166" fontId="7" fillId="0" borderId="0" xfId="1" applyNumberFormat="1" applyFont="1" applyAlignment="1">
      <alignment horizontal="right"/>
    </xf>
    <xf numFmtId="167" fontId="2" fillId="0" borderId="0" xfId="1" applyNumberFormat="1" applyFont="1" applyAlignment="1">
      <alignment horizontal="right"/>
    </xf>
    <xf numFmtId="166" fontId="2" fillId="0" borderId="0" xfId="1" applyNumberFormat="1" applyFont="1" applyAlignment="1">
      <alignment horizontal="right"/>
    </xf>
    <xf numFmtId="165" fontId="2" fillId="0" borderId="0" xfId="1" applyNumberFormat="1" applyFont="1" applyAlignment="1">
      <alignment horizontal="center"/>
    </xf>
    <xf numFmtId="49" fontId="3" fillId="0" borderId="0" xfId="1" applyNumberFormat="1" applyFont="1"/>
    <xf numFmtId="164" fontId="3" fillId="0" borderId="0" xfId="1" applyNumberFormat="1" applyFont="1" applyAlignment="1">
      <alignment horizontal="right"/>
    </xf>
    <xf numFmtId="0" fontId="5" fillId="2" borderId="0" xfId="1" applyFont="1" applyFill="1" applyAlignment="1" applyProtection="1">
      <alignment horizontal="center" vertical="top" wrapText="1"/>
      <protection locked="0"/>
    </xf>
    <xf numFmtId="0" fontId="5" fillId="0" borderId="0" xfId="1" applyFont="1" applyAlignment="1" applyProtection="1">
      <alignment horizontal="center" vertical="top" wrapText="1"/>
      <protection locked="0"/>
    </xf>
    <xf numFmtId="164" fontId="6" fillId="0" borderId="0" xfId="1" applyNumberFormat="1" applyFont="1" applyAlignment="1">
      <alignment horizontal="right"/>
    </xf>
    <xf numFmtId="0" fontId="6" fillId="0" borderId="0" xfId="1" applyFont="1" applyAlignment="1">
      <alignment horizontal="center"/>
    </xf>
    <xf numFmtId="0" fontId="6" fillId="0" borderId="0" xfId="1" quotePrefix="1" applyFont="1" applyAlignment="1" applyProtection="1">
      <alignment horizontal="left" vertical="top" wrapText="1"/>
      <protection locked="0"/>
    </xf>
    <xf numFmtId="0" fontId="6" fillId="0" borderId="0" xfId="1" quotePrefix="1" applyFont="1" applyAlignment="1">
      <alignment horizontal="left"/>
    </xf>
    <xf numFmtId="166" fontId="7" fillId="0" borderId="0" xfId="1" applyNumberFormat="1" applyFont="1" applyAlignment="1">
      <alignment horizontal="center"/>
    </xf>
    <xf numFmtId="0" fontId="5" fillId="0" borderId="0" xfId="1" applyFont="1" applyAlignment="1" applyProtection="1">
      <alignment horizontal="right" vertical="top" wrapText="1"/>
      <protection locked="0"/>
    </xf>
    <xf numFmtId="169" fontId="2" fillId="0" borderId="0" xfId="1" applyNumberFormat="1" applyFont="1" applyAlignment="1">
      <alignment horizontal="center"/>
    </xf>
    <xf numFmtId="164" fontId="3" fillId="0" borderId="0" xfId="1" applyNumberFormat="1" applyFont="1" applyAlignment="1">
      <alignment horizontal="center"/>
    </xf>
    <xf numFmtId="0" fontId="3" fillId="0" borderId="0" xfId="1" applyFont="1" applyAlignment="1" applyProtection="1">
      <alignment horizontal="left" vertical="top" wrapText="1"/>
      <protection locked="0"/>
    </xf>
    <xf numFmtId="0" fontId="5" fillId="2" borderId="0" xfId="1" applyFont="1" applyFill="1" applyAlignment="1">
      <alignment horizontal="center"/>
    </xf>
    <xf numFmtId="0" fontId="5" fillId="0" borderId="0" xfId="1" applyFont="1" applyAlignment="1">
      <alignment horizontal="center"/>
    </xf>
    <xf numFmtId="0" fontId="2" fillId="0" borderId="0" xfId="1" applyFont="1" applyAlignment="1">
      <alignment horizontal="right"/>
    </xf>
    <xf numFmtId="49" fontId="2" fillId="0" borderId="0" xfId="1" applyNumberFormat="1" applyFont="1" applyAlignment="1">
      <alignment horizontal="right"/>
    </xf>
    <xf numFmtId="164" fontId="2" fillId="0" borderId="0" xfId="1" applyNumberFormat="1" applyFont="1" applyAlignment="1">
      <alignment horizontal="center"/>
    </xf>
    <xf numFmtId="49" fontId="2" fillId="2" borderId="0" xfId="1" applyNumberFormat="1" applyFont="1" applyFill="1"/>
    <xf numFmtId="49" fontId="2" fillId="0" borderId="0" xfId="1" applyNumberFormat="1" applyFont="1"/>
    <xf numFmtId="0" fontId="2" fillId="2" borderId="0" xfId="1" applyFont="1" applyFill="1"/>
    <xf numFmtId="10" fontId="2" fillId="0" borderId="0" xfId="1" applyNumberFormat="1" applyFont="1"/>
    <xf numFmtId="49" fontId="2" fillId="2" borderId="2" xfId="1" applyNumberFormat="1" applyFont="1" applyFill="1" applyBorder="1"/>
    <xf numFmtId="49" fontId="2" fillId="2" borderId="3" xfId="1" applyNumberFormat="1" applyFont="1" applyFill="1" applyBorder="1"/>
    <xf numFmtId="166" fontId="3" fillId="2" borderId="3" xfId="1" applyNumberFormat="1" applyFont="1" applyFill="1" applyBorder="1" applyAlignment="1">
      <alignment horizontal="right"/>
    </xf>
    <xf numFmtId="165" fontId="2" fillId="2" borderId="3" xfId="1" applyNumberFormat="1" applyFont="1" applyFill="1" applyBorder="1" applyAlignment="1">
      <alignment horizontal="center"/>
    </xf>
    <xf numFmtId="166" fontId="3" fillId="2" borderId="3" xfId="1" applyNumberFormat="1" applyFont="1" applyFill="1" applyBorder="1" applyAlignment="1">
      <alignment horizontal="center"/>
    </xf>
    <xf numFmtId="0" fontId="8" fillId="0" borderId="5" xfId="1" quotePrefix="1" applyFont="1" applyBorder="1" applyAlignment="1">
      <alignment horizontal="center"/>
    </xf>
    <xf numFmtId="0" fontId="8" fillId="0" borderId="0" xfId="1" quotePrefix="1" applyFont="1" applyBorder="1" applyAlignment="1">
      <alignment horizontal="center"/>
    </xf>
    <xf numFmtId="0" fontId="9" fillId="0" borderId="0" xfId="1" applyFont="1" applyAlignment="1">
      <alignment horizontal="left" vertical="top" wrapText="1"/>
    </xf>
    <xf numFmtId="0" fontId="8" fillId="0" borderId="0" xfId="1" applyFont="1" applyBorder="1" applyAlignment="1">
      <alignment horizontal="right"/>
    </xf>
    <xf numFmtId="0" fontId="9" fillId="0" borderId="0" xfId="1" applyFont="1" applyAlignment="1">
      <alignment horizontal="left" vertical="top" wrapText="1"/>
    </xf>
    <xf numFmtId="0" fontId="8" fillId="0" borderId="0" xfId="1" applyFont="1" applyAlignment="1">
      <alignment horizontal="right"/>
    </xf>
    <xf numFmtId="0" fontId="8" fillId="0" borderId="4" xfId="1" applyFont="1" applyBorder="1" applyAlignment="1">
      <alignment horizontal="right"/>
    </xf>
  </cellXfs>
  <cellStyles count="2">
    <cellStyle name="Normal" xfId="0" builtinId="0"/>
    <cellStyle name="Separador de milhares_New Budget Proposal Template in dual currency 16 Abr 2009" xfId="1" xr:uid="{02CE1A5C-542A-4DFE-A815-6EB238BD55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9E8A8-BEB3-400F-A680-4B44446D7CAB}">
  <dimension ref="A1:H94"/>
  <sheetViews>
    <sheetView zoomScale="90" zoomScaleNormal="90" workbookViewId="0">
      <selection activeCell="C1" sqref="C1:H5"/>
    </sheetView>
  </sheetViews>
  <sheetFormatPr defaultColWidth="11.42578125" defaultRowHeight="12.75" x14ac:dyDescent="0.2"/>
  <cols>
    <col min="1" max="1" width="44.7109375" style="4" customWidth="1"/>
    <col min="2" max="2" width="10.85546875" style="4" customWidth="1"/>
    <col min="3" max="5" width="19.42578125" style="4" bestFit="1" customWidth="1"/>
    <col min="6" max="6" width="2.28515625" style="4" customWidth="1"/>
    <col min="7" max="7" width="16.28515625" style="4" customWidth="1"/>
    <col min="8" max="8" width="54.85546875"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ht="12.75" customHeight="1" x14ac:dyDescent="0.2">
      <c r="A1" s="1" t="s">
        <v>0</v>
      </c>
      <c r="B1" s="2"/>
      <c r="C1" s="56" t="s">
        <v>1</v>
      </c>
      <c r="D1" s="56"/>
      <c r="E1" s="56"/>
      <c r="F1" s="56"/>
      <c r="G1" s="56"/>
      <c r="H1" s="56"/>
    </row>
    <row r="2" spans="1:8" x14ac:dyDescent="0.2">
      <c r="A2" s="5" t="s">
        <v>2</v>
      </c>
      <c r="B2" s="3"/>
      <c r="C2" s="56"/>
      <c r="D2" s="56"/>
      <c r="E2" s="56"/>
      <c r="F2" s="56"/>
      <c r="G2" s="56"/>
      <c r="H2" s="56"/>
    </row>
    <row r="3" spans="1:8" x14ac:dyDescent="0.2">
      <c r="A3" s="5" t="s">
        <v>3</v>
      </c>
      <c r="B3" s="5"/>
      <c r="C3" s="56"/>
      <c r="D3" s="56"/>
      <c r="E3" s="56"/>
      <c r="F3" s="56"/>
      <c r="G3" s="56"/>
      <c r="H3" s="56"/>
    </row>
    <row r="4" spans="1:8" x14ac:dyDescent="0.2">
      <c r="A4" s="5" t="s">
        <v>4</v>
      </c>
      <c r="B4" s="5"/>
      <c r="C4" s="56"/>
      <c r="D4" s="56"/>
      <c r="E4" s="56"/>
      <c r="F4" s="56"/>
      <c r="G4" s="56"/>
      <c r="H4" s="56"/>
    </row>
    <row r="5" spans="1:8" x14ac:dyDescent="0.2">
      <c r="A5" s="5"/>
      <c r="B5" s="5"/>
      <c r="C5" s="56"/>
      <c r="D5" s="56"/>
      <c r="E5" s="56"/>
      <c r="F5" s="56"/>
      <c r="G5" s="56"/>
      <c r="H5" s="56"/>
    </row>
    <row r="6" spans="1:8" x14ac:dyDescent="0.2">
      <c r="A6" s="55"/>
      <c r="B6" s="55"/>
      <c r="C6" s="53"/>
      <c r="D6" s="3"/>
      <c r="E6" s="3"/>
      <c r="F6" s="3"/>
      <c r="G6" s="3"/>
    </row>
    <row r="7" spans="1:8" x14ac:dyDescent="0.2">
      <c r="B7" s="6"/>
      <c r="C7" s="7"/>
      <c r="D7" s="7"/>
      <c r="F7" s="7"/>
      <c r="G7" s="7"/>
    </row>
    <row r="8" spans="1:8" x14ac:dyDescent="0.2">
      <c r="A8" s="6"/>
      <c r="B8" s="6"/>
      <c r="C8" s="7"/>
      <c r="D8" s="7"/>
      <c r="E8" s="8"/>
      <c r="F8" s="7"/>
      <c r="G8" s="7"/>
    </row>
    <row r="9" spans="1:8" x14ac:dyDescent="0.2">
      <c r="A9" s="9" t="s">
        <v>5</v>
      </c>
      <c r="B9" s="10" t="s">
        <v>6</v>
      </c>
      <c r="C9" s="10" t="s">
        <v>7</v>
      </c>
      <c r="D9" s="10" t="s">
        <v>8</v>
      </c>
      <c r="E9" s="10" t="s">
        <v>9</v>
      </c>
      <c r="F9" s="11"/>
      <c r="G9" s="11"/>
      <c r="H9" s="9" t="s">
        <v>10</v>
      </c>
    </row>
    <row r="10" spans="1:8" x14ac:dyDescent="0.2">
      <c r="A10" s="8"/>
      <c r="B10" s="8"/>
      <c r="C10" s="8"/>
      <c r="D10" s="8"/>
      <c r="E10" s="8"/>
      <c r="F10" s="7"/>
      <c r="G10" s="7"/>
    </row>
    <row r="11" spans="1:8" x14ac:dyDescent="0.2">
      <c r="A11" s="12" t="s">
        <v>11</v>
      </c>
      <c r="B11" s="13"/>
      <c r="C11" s="7"/>
      <c r="D11" s="7"/>
      <c r="E11" s="7"/>
      <c r="F11" s="7"/>
      <c r="G11" s="7"/>
    </row>
    <row r="12" spans="1:8" ht="15.75" customHeight="1" x14ac:dyDescent="0.2">
      <c r="A12" s="14" t="s">
        <v>11</v>
      </c>
      <c r="B12" s="14"/>
      <c r="C12" s="7"/>
      <c r="D12" s="7"/>
      <c r="E12" s="7"/>
      <c r="F12" s="7"/>
      <c r="G12" s="7"/>
    </row>
    <row r="13" spans="1:8" x14ac:dyDescent="0.2">
      <c r="A13" s="15" t="s">
        <v>12</v>
      </c>
      <c r="B13" s="15"/>
      <c r="C13" s="16">
        <v>0</v>
      </c>
      <c r="D13" s="16">
        <v>0</v>
      </c>
      <c r="E13" s="17">
        <f>SUM(C13:D13)</f>
        <v>0</v>
      </c>
      <c r="F13" s="18"/>
      <c r="G13" s="18"/>
    </row>
    <row r="14" spans="1:8" x14ac:dyDescent="0.2">
      <c r="A14" s="15" t="s">
        <v>13</v>
      </c>
      <c r="B14" s="15"/>
      <c r="C14" s="16">
        <v>0</v>
      </c>
      <c r="D14" s="17">
        <v>0</v>
      </c>
      <c r="E14" s="17">
        <f>SUM(C14:D14)</f>
        <v>0</v>
      </c>
      <c r="F14" s="19"/>
      <c r="G14" s="19"/>
    </row>
    <row r="15" spans="1:8" x14ac:dyDescent="0.2">
      <c r="A15" s="15" t="s">
        <v>14</v>
      </c>
      <c r="B15" s="15"/>
      <c r="C15" s="16">
        <v>0</v>
      </c>
      <c r="D15" s="17">
        <v>0</v>
      </c>
      <c r="E15" s="17">
        <f>SUM(C15:D15)</f>
        <v>0</v>
      </c>
      <c r="F15" s="19"/>
      <c r="G15" s="19"/>
    </row>
    <row r="16" spans="1:8" ht="15" x14ac:dyDescent="0.35">
      <c r="A16" s="15" t="s">
        <v>15</v>
      </c>
      <c r="B16" s="15"/>
      <c r="C16" s="20">
        <v>0</v>
      </c>
      <c r="D16" s="21">
        <v>0</v>
      </c>
      <c r="E16" s="21">
        <f>SUM(C16:D16)</f>
        <v>0</v>
      </c>
      <c r="F16" s="19"/>
      <c r="G16" s="19"/>
    </row>
    <row r="17" spans="1:7" x14ac:dyDescent="0.2">
      <c r="A17" s="22" t="s">
        <v>16</v>
      </c>
      <c r="B17" s="22"/>
      <c r="C17" s="23">
        <f>SUM(C13:C16)</f>
        <v>0</v>
      </c>
      <c r="D17" s="23">
        <f>SUM(D13:D16)</f>
        <v>0</v>
      </c>
      <c r="E17" s="23">
        <f>SUM(E13:E16)</f>
        <v>0</v>
      </c>
      <c r="F17" s="24"/>
      <c r="G17" s="24"/>
    </row>
    <row r="18" spans="1:7" x14ac:dyDescent="0.2">
      <c r="A18" s="25"/>
      <c r="B18" s="25"/>
      <c r="C18" s="26"/>
      <c r="D18" s="26"/>
      <c r="E18" s="26"/>
      <c r="F18" s="19"/>
      <c r="G18" s="19"/>
    </row>
    <row r="19" spans="1:7" x14ac:dyDescent="0.2">
      <c r="A19" s="27" t="s">
        <v>17</v>
      </c>
      <c r="B19" s="28"/>
      <c r="C19" s="29"/>
      <c r="D19" s="29"/>
      <c r="E19" s="29"/>
      <c r="F19" s="30"/>
      <c r="G19" s="30"/>
    </row>
    <row r="20" spans="1:7" x14ac:dyDescent="0.2">
      <c r="A20" s="15" t="s">
        <v>18</v>
      </c>
      <c r="B20" s="31"/>
      <c r="C20" s="17">
        <v>0</v>
      </c>
      <c r="D20" s="17">
        <v>0</v>
      </c>
      <c r="E20" s="17">
        <f t="shared" ref="E20:E25" si="0">SUM(C20:D20)</f>
        <v>0</v>
      </c>
      <c r="F20" s="30"/>
      <c r="G20" s="30"/>
    </row>
    <row r="21" spans="1:7" x14ac:dyDescent="0.2">
      <c r="A21" s="32" t="s">
        <v>19</v>
      </c>
      <c r="B21" s="32"/>
      <c r="C21" s="17">
        <v>0</v>
      </c>
      <c r="D21" s="17">
        <v>0</v>
      </c>
      <c r="E21" s="17">
        <f t="shared" si="0"/>
        <v>0</v>
      </c>
      <c r="F21" s="30"/>
      <c r="G21" s="30"/>
    </row>
    <row r="22" spans="1:7" x14ac:dyDescent="0.2">
      <c r="A22" s="15" t="s">
        <v>20</v>
      </c>
      <c r="B22" s="15"/>
      <c r="C22" s="17">
        <v>0</v>
      </c>
      <c r="D22" s="17">
        <v>0</v>
      </c>
      <c r="E22" s="17">
        <f t="shared" si="0"/>
        <v>0</v>
      </c>
      <c r="F22" s="30"/>
      <c r="G22" s="30"/>
    </row>
    <row r="23" spans="1:7" ht="15" x14ac:dyDescent="0.35">
      <c r="A23" s="15" t="s">
        <v>21</v>
      </c>
      <c r="B23" s="15"/>
      <c r="C23" s="17">
        <v>0</v>
      </c>
      <c r="D23" s="17">
        <v>0</v>
      </c>
      <c r="E23" s="17">
        <f t="shared" si="0"/>
        <v>0</v>
      </c>
      <c r="F23" s="33">
        <v>0</v>
      </c>
      <c r="G23" s="33"/>
    </row>
    <row r="24" spans="1:7" x14ac:dyDescent="0.2">
      <c r="A24" s="15" t="s">
        <v>22</v>
      </c>
      <c r="B24" s="15"/>
      <c r="C24" s="17">
        <v>0</v>
      </c>
      <c r="D24" s="17">
        <v>0</v>
      </c>
      <c r="E24" s="17">
        <f t="shared" si="0"/>
        <v>0</v>
      </c>
      <c r="F24" s="30"/>
      <c r="G24" s="30"/>
    </row>
    <row r="25" spans="1:7" ht="15" x14ac:dyDescent="0.35">
      <c r="A25" s="15" t="s">
        <v>23</v>
      </c>
      <c r="B25" s="15"/>
      <c r="C25" s="21">
        <v>0</v>
      </c>
      <c r="D25" s="21">
        <v>0</v>
      </c>
      <c r="E25" s="21">
        <f t="shared" si="0"/>
        <v>0</v>
      </c>
      <c r="F25" s="30"/>
      <c r="G25" s="30"/>
    </row>
    <row r="26" spans="1:7" x14ac:dyDescent="0.2">
      <c r="A26" s="34" t="s">
        <v>24</v>
      </c>
      <c r="B26" s="34"/>
      <c r="C26" s="23">
        <f>SUM(C20:C25)</f>
        <v>0</v>
      </c>
      <c r="D26" s="23">
        <f>SUM(D20:D25)</f>
        <v>0</v>
      </c>
      <c r="E26" s="23">
        <f>SUM(E20:E25)</f>
        <v>0</v>
      </c>
      <c r="F26" s="35"/>
      <c r="G26" s="35"/>
    </row>
    <row r="27" spans="1:7" x14ac:dyDescent="0.2">
      <c r="A27" s="25"/>
      <c r="B27" s="25"/>
      <c r="C27" s="36"/>
      <c r="D27" s="36"/>
      <c r="E27" s="36"/>
      <c r="F27" s="19"/>
      <c r="G27" s="19"/>
    </row>
    <row r="28" spans="1:7" x14ac:dyDescent="0.2">
      <c r="A28" s="27" t="s">
        <v>25</v>
      </c>
      <c r="B28" s="28"/>
      <c r="C28" s="36"/>
      <c r="D28" s="36"/>
      <c r="E28" s="36"/>
      <c r="F28" s="19"/>
      <c r="G28" s="19"/>
    </row>
    <row r="29" spans="1:7" x14ac:dyDescent="0.2">
      <c r="A29" s="31" t="s">
        <v>26</v>
      </c>
      <c r="B29" s="31"/>
      <c r="C29" s="17">
        <v>0</v>
      </c>
      <c r="D29" s="17">
        <v>0</v>
      </c>
      <c r="E29" s="17">
        <f>SUM(C29:D29)</f>
        <v>0</v>
      </c>
      <c r="F29" s="30"/>
      <c r="G29" s="30"/>
    </row>
    <row r="30" spans="1:7" x14ac:dyDescent="0.2">
      <c r="A30" s="15" t="s">
        <v>27</v>
      </c>
      <c r="B30" s="31"/>
      <c r="C30" s="17">
        <v>0</v>
      </c>
      <c r="D30" s="17">
        <v>0</v>
      </c>
      <c r="E30" s="17">
        <f>SUM(C30:D30)</f>
        <v>0</v>
      </c>
      <c r="F30" s="30"/>
      <c r="G30" s="30"/>
    </row>
    <row r="31" spans="1:7" ht="15" x14ac:dyDescent="0.35">
      <c r="A31" s="15" t="s">
        <v>28</v>
      </c>
      <c r="B31" s="15"/>
      <c r="C31" s="21">
        <v>0</v>
      </c>
      <c r="D31" s="21">
        <v>0</v>
      </c>
      <c r="E31" s="21">
        <f>SUM(C31:D31)</f>
        <v>0</v>
      </c>
      <c r="F31" s="30"/>
      <c r="G31" s="30"/>
    </row>
    <row r="32" spans="1:7" x14ac:dyDescent="0.2">
      <c r="A32" s="34" t="s">
        <v>29</v>
      </c>
      <c r="B32" s="34"/>
      <c r="C32" s="23">
        <f>SUM(C29:C31)</f>
        <v>0</v>
      </c>
      <c r="D32" s="23">
        <f>SUM(D29:D31)</f>
        <v>0</v>
      </c>
      <c r="E32" s="23">
        <f>SUM(E29:E31)</f>
        <v>0</v>
      </c>
      <c r="F32" s="30"/>
      <c r="G32" s="30"/>
    </row>
    <row r="33" spans="1:7" x14ac:dyDescent="0.2">
      <c r="A33" s="34"/>
      <c r="B33" s="34"/>
      <c r="C33" s="36"/>
      <c r="D33" s="36"/>
      <c r="E33" s="36"/>
      <c r="F33" s="30"/>
      <c r="G33" s="30"/>
    </row>
    <row r="34" spans="1:7" x14ac:dyDescent="0.2">
      <c r="A34" s="27" t="s">
        <v>30</v>
      </c>
      <c r="B34" s="28"/>
      <c r="C34" s="36"/>
      <c r="D34" s="36"/>
      <c r="E34" s="36"/>
      <c r="F34" s="30"/>
      <c r="G34" s="30"/>
    </row>
    <row r="35" spans="1:7" x14ac:dyDescent="0.2">
      <c r="A35" s="15" t="s">
        <v>31</v>
      </c>
      <c r="B35" s="15"/>
      <c r="C35" s="17"/>
      <c r="D35" s="17">
        <v>0</v>
      </c>
      <c r="E35" s="17">
        <f>SUM(C35:D35)</f>
        <v>0</v>
      </c>
      <c r="F35" s="30"/>
      <c r="G35" s="30"/>
    </row>
    <row r="36" spans="1:7" ht="15" x14ac:dyDescent="0.35">
      <c r="A36" s="31" t="s">
        <v>32</v>
      </c>
      <c r="B36" s="31"/>
      <c r="C36" s="21">
        <v>0</v>
      </c>
      <c r="D36" s="21">
        <v>0</v>
      </c>
      <c r="E36" s="21">
        <f>SUM(C36:D36)</f>
        <v>0</v>
      </c>
      <c r="F36" s="30"/>
      <c r="G36" s="30"/>
    </row>
    <row r="37" spans="1:7" x14ac:dyDescent="0.2">
      <c r="A37" s="34" t="s">
        <v>33</v>
      </c>
      <c r="B37" s="34"/>
      <c r="C37" s="23">
        <f>SUM(C35:C36)</f>
        <v>0</v>
      </c>
      <c r="D37" s="23">
        <f>SUM(D35:D36)</f>
        <v>0</v>
      </c>
      <c r="E37" s="23">
        <f>SUM(E35:E36)</f>
        <v>0</v>
      </c>
      <c r="F37" s="30"/>
      <c r="G37" s="30"/>
    </row>
    <row r="38" spans="1:7" x14ac:dyDescent="0.2">
      <c r="A38" s="15"/>
      <c r="B38" s="15"/>
      <c r="C38" s="36"/>
      <c r="D38" s="36"/>
      <c r="E38" s="36"/>
      <c r="F38" s="19"/>
      <c r="G38" s="19"/>
    </row>
    <row r="39" spans="1:7" x14ac:dyDescent="0.2">
      <c r="A39" s="27" t="s">
        <v>34</v>
      </c>
      <c r="B39" s="28"/>
      <c r="C39" s="36"/>
      <c r="D39" s="36"/>
      <c r="E39" s="36"/>
      <c r="F39" s="19"/>
      <c r="G39" s="19"/>
    </row>
    <row r="40" spans="1:7" x14ac:dyDescent="0.2">
      <c r="A40" s="15" t="s">
        <v>35</v>
      </c>
      <c r="B40" s="15"/>
      <c r="C40" s="17">
        <v>0</v>
      </c>
      <c r="D40" s="17">
        <v>0</v>
      </c>
      <c r="E40" s="17">
        <f>SUM(C40:D40)</f>
        <v>0</v>
      </c>
      <c r="F40" s="30"/>
      <c r="G40" s="30"/>
    </row>
    <row r="41" spans="1:7" x14ac:dyDescent="0.2">
      <c r="A41" s="15" t="s">
        <v>36</v>
      </c>
      <c r="B41" s="15"/>
      <c r="C41" s="17">
        <v>0</v>
      </c>
      <c r="D41" s="17">
        <v>0</v>
      </c>
      <c r="E41" s="17">
        <f>SUM(C41:D41)</f>
        <v>0</v>
      </c>
      <c r="F41" s="30"/>
      <c r="G41" s="30"/>
    </row>
    <row r="42" spans="1:7" ht="15" x14ac:dyDescent="0.35">
      <c r="A42" s="37" t="s">
        <v>37</v>
      </c>
      <c r="B42" s="37"/>
      <c r="C42" s="21">
        <v>0</v>
      </c>
      <c r="D42" s="21">
        <v>0</v>
      </c>
      <c r="E42" s="21">
        <f>SUM(C42:D42)</f>
        <v>0</v>
      </c>
      <c r="F42" s="30"/>
      <c r="G42" s="30"/>
    </row>
    <row r="43" spans="1:7" x14ac:dyDescent="0.2">
      <c r="A43" s="34" t="s">
        <v>38</v>
      </c>
      <c r="B43" s="34"/>
      <c r="C43" s="23">
        <f>SUM(C40:C42)</f>
        <v>0</v>
      </c>
      <c r="D43" s="23">
        <f>SUM(D40:D42)</f>
        <v>0</v>
      </c>
      <c r="E43" s="23">
        <f>SUM(E40:E42)</f>
        <v>0</v>
      </c>
      <c r="F43" s="19"/>
      <c r="G43" s="19"/>
    </row>
    <row r="44" spans="1:7" x14ac:dyDescent="0.2">
      <c r="A44" s="15"/>
      <c r="B44" s="15"/>
      <c r="C44" s="36"/>
      <c r="D44" s="36"/>
      <c r="E44" s="36"/>
      <c r="F44" s="19"/>
      <c r="G44" s="19"/>
    </row>
    <row r="45" spans="1:7" x14ac:dyDescent="0.2">
      <c r="A45" s="27" t="s">
        <v>39</v>
      </c>
      <c r="B45" s="28"/>
      <c r="C45" s="36"/>
      <c r="D45" s="36"/>
      <c r="E45" s="36"/>
      <c r="F45" s="19"/>
      <c r="G45" s="19"/>
    </row>
    <row r="46" spans="1:7" x14ac:dyDescent="0.2">
      <c r="A46" s="15" t="s">
        <v>40</v>
      </c>
      <c r="B46" s="15"/>
      <c r="C46" s="17">
        <v>0</v>
      </c>
      <c r="D46" s="17">
        <v>0</v>
      </c>
      <c r="E46" s="17">
        <f>SUM(C46:D46)</f>
        <v>0</v>
      </c>
      <c r="F46" s="30"/>
      <c r="G46" s="30"/>
    </row>
    <row r="47" spans="1:7" x14ac:dyDescent="0.2">
      <c r="A47" s="15" t="s">
        <v>41</v>
      </c>
      <c r="B47" s="15"/>
      <c r="C47" s="17">
        <v>0</v>
      </c>
      <c r="D47" s="17">
        <v>0</v>
      </c>
      <c r="E47" s="17">
        <f>SUM(C47:D47)</f>
        <v>0</v>
      </c>
      <c r="F47" s="30"/>
      <c r="G47" s="30"/>
    </row>
    <row r="48" spans="1:7" x14ac:dyDescent="0.2">
      <c r="A48" s="31" t="s">
        <v>42</v>
      </c>
      <c r="B48" s="31"/>
      <c r="C48" s="17">
        <v>0</v>
      </c>
      <c r="D48" s="17">
        <v>0</v>
      </c>
      <c r="E48" s="17">
        <f>SUM(C48:D48)</f>
        <v>0</v>
      </c>
      <c r="F48" s="30"/>
      <c r="G48" s="30"/>
    </row>
    <row r="49" spans="1:7" x14ac:dyDescent="0.2">
      <c r="A49" s="31" t="s">
        <v>43</v>
      </c>
      <c r="B49" s="31"/>
      <c r="C49" s="17">
        <v>0</v>
      </c>
      <c r="D49" s="17">
        <v>0</v>
      </c>
      <c r="E49" s="17">
        <f>SUM(C49:D49)</f>
        <v>0</v>
      </c>
      <c r="F49" s="30"/>
      <c r="G49" s="30"/>
    </row>
    <row r="50" spans="1:7" ht="15" x14ac:dyDescent="0.35">
      <c r="A50" s="15" t="s">
        <v>44</v>
      </c>
      <c r="B50" s="15"/>
      <c r="C50" s="21">
        <v>0</v>
      </c>
      <c r="D50" s="21">
        <v>0</v>
      </c>
      <c r="E50" s="21">
        <f>SUM(C50:D50)</f>
        <v>0</v>
      </c>
      <c r="F50" s="30"/>
      <c r="G50" s="30"/>
    </row>
    <row r="51" spans="1:7" x14ac:dyDescent="0.2">
      <c r="A51" s="34" t="s">
        <v>45</v>
      </c>
      <c r="B51" s="34"/>
      <c r="C51" s="23">
        <f>SUM(C46:C50)</f>
        <v>0</v>
      </c>
      <c r="D51" s="23">
        <f>SUM(D46:D50)</f>
        <v>0</v>
      </c>
      <c r="E51" s="23">
        <f>SUM(E46:E50)</f>
        <v>0</v>
      </c>
      <c r="F51" s="19"/>
      <c r="G51" s="19"/>
    </row>
    <row r="52" spans="1:7" x14ac:dyDescent="0.2">
      <c r="A52" s="34"/>
      <c r="B52" s="34"/>
      <c r="C52" s="36"/>
      <c r="D52" s="36"/>
      <c r="E52" s="36"/>
      <c r="F52" s="19"/>
      <c r="G52" s="19"/>
    </row>
    <row r="53" spans="1:7" x14ac:dyDescent="0.2">
      <c r="A53" s="27" t="s">
        <v>46</v>
      </c>
      <c r="B53" s="28"/>
      <c r="C53" s="36"/>
      <c r="D53" s="36"/>
      <c r="E53" s="36"/>
      <c r="F53" s="19"/>
      <c r="G53" s="19"/>
    </row>
    <row r="54" spans="1:7" x14ac:dyDescent="0.2">
      <c r="A54" s="15" t="s">
        <v>47</v>
      </c>
      <c r="B54" s="15"/>
      <c r="C54" s="17">
        <v>0</v>
      </c>
      <c r="D54" s="17">
        <v>0</v>
      </c>
      <c r="E54" s="17">
        <f>SUM(C54:D54)</f>
        <v>0</v>
      </c>
      <c r="F54" s="30"/>
      <c r="G54" s="30"/>
    </row>
    <row r="55" spans="1:7" x14ac:dyDescent="0.2">
      <c r="A55" s="15" t="s">
        <v>48</v>
      </c>
      <c r="B55" s="15"/>
      <c r="C55" s="17">
        <v>0</v>
      </c>
      <c r="D55" s="17">
        <v>0</v>
      </c>
      <c r="E55" s="17">
        <f>SUM(C55:D55)</f>
        <v>0</v>
      </c>
      <c r="F55" s="30"/>
      <c r="G55" s="30"/>
    </row>
    <row r="56" spans="1:7" x14ac:dyDescent="0.2">
      <c r="A56" s="15" t="s">
        <v>49</v>
      </c>
      <c r="B56" s="15"/>
      <c r="C56" s="17">
        <v>0</v>
      </c>
      <c r="D56" s="17">
        <v>0</v>
      </c>
      <c r="E56" s="17">
        <f>SUM(C56:D56)</f>
        <v>0</v>
      </c>
      <c r="F56" s="30"/>
      <c r="G56" s="30"/>
    </row>
    <row r="57" spans="1:7" ht="15" x14ac:dyDescent="0.35">
      <c r="A57" s="15" t="s">
        <v>50</v>
      </c>
      <c r="B57" s="15"/>
      <c r="C57" s="21">
        <v>0</v>
      </c>
      <c r="D57" s="21">
        <v>0</v>
      </c>
      <c r="E57" s="21">
        <f>SUM(C57:D57)</f>
        <v>0</v>
      </c>
      <c r="F57" s="30"/>
      <c r="G57" s="30"/>
    </row>
    <row r="58" spans="1:7" x14ac:dyDescent="0.2">
      <c r="A58" s="34" t="s">
        <v>51</v>
      </c>
      <c r="B58" s="34"/>
      <c r="C58" s="23">
        <f>SUM(C54:C57)</f>
        <v>0</v>
      </c>
      <c r="D58" s="23">
        <f>SUM(D54:D57)</f>
        <v>0</v>
      </c>
      <c r="E58" s="23">
        <f>SUM(E54:E57)</f>
        <v>0</v>
      </c>
      <c r="F58" s="19"/>
      <c r="G58" s="19"/>
    </row>
    <row r="59" spans="1:7" x14ac:dyDescent="0.2">
      <c r="A59" s="34"/>
      <c r="B59" s="34"/>
      <c r="C59" s="36"/>
      <c r="D59" s="36"/>
      <c r="E59" s="36"/>
      <c r="F59" s="19"/>
      <c r="G59" s="19"/>
    </row>
    <row r="60" spans="1:7" x14ac:dyDescent="0.2">
      <c r="A60" s="27" t="s">
        <v>52</v>
      </c>
      <c r="B60" s="28"/>
      <c r="C60" s="36"/>
      <c r="D60" s="36"/>
      <c r="E60" s="36"/>
      <c r="F60" s="19"/>
      <c r="G60" s="19"/>
    </row>
    <row r="61" spans="1:7" x14ac:dyDescent="0.2">
      <c r="A61" s="15" t="s">
        <v>53</v>
      </c>
      <c r="B61" s="15"/>
      <c r="C61" s="17">
        <v>0</v>
      </c>
      <c r="D61" s="17">
        <v>0</v>
      </c>
      <c r="E61" s="17">
        <f>SUM(C61:D61)</f>
        <v>0</v>
      </c>
      <c r="F61" s="30"/>
      <c r="G61" s="30"/>
    </row>
    <row r="62" spans="1:7" x14ac:dyDescent="0.2">
      <c r="A62" s="15" t="s">
        <v>54</v>
      </c>
      <c r="B62" s="15"/>
      <c r="C62" s="17">
        <v>0</v>
      </c>
      <c r="D62" s="17">
        <v>0</v>
      </c>
      <c r="E62" s="17">
        <f>SUM(C62:D62)</f>
        <v>0</v>
      </c>
      <c r="F62" s="30"/>
      <c r="G62" s="30"/>
    </row>
    <row r="63" spans="1:7" ht="15" x14ac:dyDescent="0.35">
      <c r="A63" s="15" t="s">
        <v>55</v>
      </c>
      <c r="B63" s="15"/>
      <c r="C63" s="21">
        <v>0</v>
      </c>
      <c r="D63" s="21">
        <v>0</v>
      </c>
      <c r="E63" s="21">
        <f>SUM(C63:D63)</f>
        <v>0</v>
      </c>
      <c r="F63" s="30"/>
      <c r="G63" s="30"/>
    </row>
    <row r="64" spans="1:7" x14ac:dyDescent="0.2">
      <c r="A64" s="34" t="s">
        <v>56</v>
      </c>
      <c r="B64" s="34"/>
      <c r="C64" s="23">
        <f>SUM(C61:C63)</f>
        <v>0</v>
      </c>
      <c r="D64" s="23">
        <f>SUM(D61:D63)</f>
        <v>0</v>
      </c>
      <c r="E64" s="23">
        <f>SUM(E61:E63)</f>
        <v>0</v>
      </c>
      <c r="F64" s="19"/>
      <c r="G64" s="19"/>
    </row>
    <row r="65" spans="1:7" x14ac:dyDescent="0.2">
      <c r="A65" s="34"/>
      <c r="B65" s="34"/>
      <c r="C65" s="36"/>
      <c r="D65" s="36"/>
      <c r="E65" s="36"/>
      <c r="F65" s="19"/>
      <c r="G65" s="19"/>
    </row>
    <row r="66" spans="1:7" x14ac:dyDescent="0.2">
      <c r="A66" s="27" t="s">
        <v>57</v>
      </c>
      <c r="B66" s="28"/>
      <c r="C66" s="36"/>
      <c r="D66" s="36"/>
      <c r="E66" s="36"/>
      <c r="F66" s="19"/>
      <c r="G66" s="19"/>
    </row>
    <row r="67" spans="1:7" x14ac:dyDescent="0.2">
      <c r="A67" s="15" t="s">
        <v>58</v>
      </c>
      <c r="B67" s="15"/>
      <c r="C67" s="17">
        <v>0</v>
      </c>
      <c r="D67" s="17">
        <v>0</v>
      </c>
      <c r="E67" s="17">
        <f>SUM(C67:D67)</f>
        <v>0</v>
      </c>
      <c r="F67" s="30"/>
      <c r="G67" s="30"/>
    </row>
    <row r="68" spans="1:7" x14ac:dyDescent="0.2">
      <c r="A68" s="15" t="s">
        <v>59</v>
      </c>
      <c r="B68" s="15"/>
      <c r="C68" s="17">
        <v>0</v>
      </c>
      <c r="D68" s="17">
        <v>0</v>
      </c>
      <c r="E68" s="17">
        <f>SUM(C68:D68)</f>
        <v>0</v>
      </c>
      <c r="F68" s="30"/>
      <c r="G68" s="30"/>
    </row>
    <row r="69" spans="1:7" x14ac:dyDescent="0.2">
      <c r="A69" s="15" t="s">
        <v>60</v>
      </c>
      <c r="B69" s="15"/>
      <c r="C69" s="17">
        <v>0</v>
      </c>
      <c r="D69" s="17">
        <v>0</v>
      </c>
      <c r="E69" s="17">
        <f>SUM(C69:D69)</f>
        <v>0</v>
      </c>
      <c r="F69" s="30"/>
      <c r="G69" s="30"/>
    </row>
    <row r="70" spans="1:7" x14ac:dyDescent="0.2">
      <c r="A70" s="15" t="s">
        <v>61</v>
      </c>
      <c r="B70" s="15"/>
      <c r="C70" s="17">
        <v>0</v>
      </c>
      <c r="D70" s="17">
        <v>0</v>
      </c>
      <c r="E70" s="17">
        <f>SUM(C70:D70)</f>
        <v>0</v>
      </c>
      <c r="F70" s="30"/>
      <c r="G70" s="30"/>
    </row>
    <row r="71" spans="1:7" ht="15" x14ac:dyDescent="0.35">
      <c r="A71" s="15" t="s">
        <v>62</v>
      </c>
      <c r="B71" s="15"/>
      <c r="C71" s="21">
        <v>0</v>
      </c>
      <c r="D71" s="21">
        <v>0</v>
      </c>
      <c r="E71" s="21">
        <f>SUM(C71:D71)</f>
        <v>0</v>
      </c>
      <c r="F71" s="30"/>
      <c r="G71" s="30"/>
    </row>
    <row r="72" spans="1:7" x14ac:dyDescent="0.2">
      <c r="A72" s="34" t="s">
        <v>63</v>
      </c>
      <c r="B72" s="34"/>
      <c r="C72" s="23">
        <f>SUM(C67:C71)</f>
        <v>0</v>
      </c>
      <c r="D72" s="23">
        <f>SUM(D67:D71)</f>
        <v>0</v>
      </c>
      <c r="E72" s="23">
        <f>SUM(E67:E71)</f>
        <v>0</v>
      </c>
      <c r="F72" s="19"/>
      <c r="G72" s="19"/>
    </row>
    <row r="73" spans="1:7" x14ac:dyDescent="0.2">
      <c r="A73" s="34"/>
      <c r="B73" s="34"/>
      <c r="C73" s="36"/>
      <c r="D73" s="36"/>
      <c r="E73" s="36"/>
      <c r="F73" s="19"/>
      <c r="G73" s="19"/>
    </row>
    <row r="74" spans="1:7" x14ac:dyDescent="0.2">
      <c r="A74" s="27" t="s">
        <v>64</v>
      </c>
      <c r="B74" s="28"/>
      <c r="C74" s="36"/>
      <c r="D74" s="36"/>
      <c r="E74" s="36"/>
      <c r="F74" s="19"/>
      <c r="G74" s="19"/>
    </row>
    <row r="75" spans="1:7" x14ac:dyDescent="0.2">
      <c r="A75" s="15" t="s">
        <v>64</v>
      </c>
      <c r="B75" s="15"/>
      <c r="C75" s="17">
        <v>0</v>
      </c>
      <c r="D75" s="17">
        <v>0</v>
      </c>
      <c r="E75" s="17">
        <f>SUM(C75:D75)</f>
        <v>0</v>
      </c>
      <c r="F75" s="30"/>
      <c r="G75" s="30"/>
    </row>
    <row r="76" spans="1:7" ht="15" x14ac:dyDescent="0.35">
      <c r="A76" s="15" t="s">
        <v>65</v>
      </c>
      <c r="B76" s="15"/>
      <c r="C76" s="21">
        <v>0</v>
      </c>
      <c r="D76" s="21">
        <v>0</v>
      </c>
      <c r="E76" s="21">
        <f>SUM(C76:D76)</f>
        <v>0</v>
      </c>
      <c r="F76" s="30"/>
      <c r="G76" s="30"/>
    </row>
    <row r="77" spans="1:7" x14ac:dyDescent="0.2">
      <c r="A77" s="34" t="s">
        <v>66</v>
      </c>
      <c r="B77" s="15"/>
      <c r="C77" s="23">
        <f>SUM(C75:C76)</f>
        <v>0</v>
      </c>
      <c r="D77" s="23">
        <f>SUM(D75:D76)</f>
        <v>0</v>
      </c>
      <c r="E77" s="23">
        <f>SUM(E75:E76)</f>
        <v>0</v>
      </c>
      <c r="F77" s="19"/>
      <c r="G77" s="19"/>
    </row>
    <row r="78" spans="1:7" x14ac:dyDescent="0.2">
      <c r="A78" s="15"/>
      <c r="B78" s="15"/>
      <c r="C78" s="36"/>
      <c r="D78" s="36"/>
      <c r="E78" s="36"/>
      <c r="F78" s="19"/>
      <c r="G78" s="19"/>
    </row>
    <row r="79" spans="1:7" x14ac:dyDescent="0.2">
      <c r="A79" s="27" t="s">
        <v>67</v>
      </c>
      <c r="B79" s="28"/>
      <c r="C79" s="36"/>
      <c r="D79" s="36"/>
      <c r="E79" s="36"/>
      <c r="F79" s="19"/>
      <c r="G79" s="19"/>
    </row>
    <row r="80" spans="1:7" x14ac:dyDescent="0.2">
      <c r="A80" s="15" t="s">
        <v>68</v>
      </c>
      <c r="B80" s="15"/>
      <c r="C80" s="17">
        <v>0</v>
      </c>
      <c r="D80" s="17">
        <v>0</v>
      </c>
      <c r="E80" s="17">
        <v>0</v>
      </c>
      <c r="F80" s="30"/>
      <c r="G80" s="30"/>
    </row>
    <row r="81" spans="1:8" x14ac:dyDescent="0.2">
      <c r="A81" s="15" t="s">
        <v>69</v>
      </c>
      <c r="B81" s="15"/>
      <c r="C81" s="17">
        <v>0</v>
      </c>
      <c r="D81" s="17">
        <v>0</v>
      </c>
      <c r="E81" s="17">
        <v>0</v>
      </c>
      <c r="F81" s="30"/>
      <c r="G81" s="30"/>
    </row>
    <row r="82" spans="1:8" x14ac:dyDescent="0.2">
      <c r="A82" s="15" t="s">
        <v>70</v>
      </c>
      <c r="B82" s="15"/>
      <c r="C82" s="17">
        <v>0</v>
      </c>
      <c r="D82" s="17">
        <v>0</v>
      </c>
      <c r="E82" s="17">
        <v>0</v>
      </c>
      <c r="F82" s="30"/>
      <c r="G82" s="30"/>
    </row>
    <row r="83" spans="1:8" ht="15" x14ac:dyDescent="0.35">
      <c r="A83" s="15" t="s">
        <v>71</v>
      </c>
      <c r="B83" s="15"/>
      <c r="C83" s="21">
        <v>0</v>
      </c>
      <c r="D83" s="21">
        <v>0</v>
      </c>
      <c r="E83" s="21">
        <v>0</v>
      </c>
      <c r="F83" s="30"/>
      <c r="G83" s="30"/>
    </row>
    <row r="84" spans="1:8" x14ac:dyDescent="0.2">
      <c r="A84" s="34" t="s">
        <v>72</v>
      </c>
      <c r="B84" s="15"/>
      <c r="C84" s="23">
        <f>SUM(C80:C83)</f>
        <v>0</v>
      </c>
      <c r="D84" s="23">
        <f>SUM(D80:D83)</f>
        <v>0</v>
      </c>
      <c r="E84" s="23">
        <f>SUM(E80:E83)</f>
        <v>0</v>
      </c>
      <c r="F84" s="19"/>
      <c r="G84" s="19"/>
    </row>
    <row r="85" spans="1:8" x14ac:dyDescent="0.2">
      <c r="A85" s="15"/>
      <c r="B85" s="25"/>
      <c r="C85" s="36"/>
      <c r="D85" s="36"/>
      <c r="E85" s="36"/>
      <c r="F85" s="19"/>
      <c r="G85" s="19"/>
    </row>
    <row r="86" spans="1:8" x14ac:dyDescent="0.2">
      <c r="A86" s="38" t="s">
        <v>73</v>
      </c>
      <c r="B86" s="39"/>
      <c r="C86" s="36"/>
      <c r="D86" s="36"/>
      <c r="E86" s="36"/>
      <c r="F86" s="19"/>
      <c r="G86" s="19"/>
    </row>
    <row r="87" spans="1:8" ht="15" x14ac:dyDescent="0.35">
      <c r="A87" s="15" t="s">
        <v>74</v>
      </c>
      <c r="B87" s="15"/>
      <c r="C87" s="21">
        <v>0</v>
      </c>
      <c r="D87" s="21">
        <v>0</v>
      </c>
      <c r="E87" s="21">
        <f>SUM(C87:D87)</f>
        <v>0</v>
      </c>
      <c r="F87" s="19"/>
      <c r="G87" s="19"/>
    </row>
    <row r="88" spans="1:8" x14ac:dyDescent="0.2">
      <c r="A88" s="40" t="s">
        <v>75</v>
      </c>
      <c r="B88" s="40"/>
      <c r="C88" s="23">
        <f>SUM(C86:C87)</f>
        <v>0</v>
      </c>
      <c r="D88" s="23">
        <f>SUM(D86:D87)</f>
        <v>0</v>
      </c>
      <c r="E88" s="23">
        <f>SUM(E86:E87)</f>
        <v>0</v>
      </c>
      <c r="F88" s="35"/>
      <c r="G88" s="35"/>
    </row>
    <row r="89" spans="1:8" x14ac:dyDescent="0.2">
      <c r="A89" s="41"/>
      <c r="B89" s="41"/>
      <c r="C89" s="42"/>
      <c r="D89" s="42"/>
      <c r="E89" s="42"/>
      <c r="F89" s="35"/>
      <c r="G89" s="35"/>
    </row>
    <row r="90" spans="1:8" ht="15" x14ac:dyDescent="0.35">
      <c r="A90" s="43" t="s">
        <v>76</v>
      </c>
      <c r="B90" s="44"/>
      <c r="C90" s="21">
        <f>+C17+C26+C32+C37+C43+C51+C58+C64+C72+C77+C84+C88</f>
        <v>0</v>
      </c>
      <c r="D90" s="21">
        <f>+D17+D26+D32+D37+D43+D51+D58+D64+D72+D77+D84+D88</f>
        <v>0</v>
      </c>
      <c r="E90" s="21">
        <f>+E17+E26+E32+E37+E43+E51+E58+E64+E72+E77+E84+E88</f>
        <v>0</v>
      </c>
      <c r="F90" s="35"/>
      <c r="G90" s="35"/>
    </row>
    <row r="91" spans="1:8" x14ac:dyDescent="0.2">
      <c r="A91" s="25"/>
      <c r="B91" s="25"/>
      <c r="C91" s="36"/>
      <c r="D91" s="36"/>
      <c r="E91" s="36"/>
      <c r="F91" s="19"/>
      <c r="G91" s="19"/>
    </row>
    <row r="92" spans="1:8" x14ac:dyDescent="0.2">
      <c r="A92" s="45" t="s">
        <v>77</v>
      </c>
      <c r="B92" s="46">
        <v>0</v>
      </c>
      <c r="C92" s="17">
        <f>B92*C90</f>
        <v>0</v>
      </c>
      <c r="D92" s="17">
        <f t="shared" ref="D92" si="1">C92*D90</f>
        <v>0</v>
      </c>
      <c r="E92" s="17" t="e">
        <f>#REF!*E90</f>
        <v>#REF!</v>
      </c>
      <c r="F92" s="19"/>
      <c r="G92" s="19"/>
    </row>
    <row r="93" spans="1:8" ht="13.5" thickBot="1" x14ac:dyDescent="0.25">
      <c r="A93" s="44"/>
      <c r="B93" s="44"/>
      <c r="C93" s="36"/>
      <c r="D93" s="36"/>
      <c r="E93" s="36"/>
      <c r="F93" s="19"/>
      <c r="G93" s="19"/>
    </row>
    <row r="94" spans="1:8" ht="13.5" thickBot="1" x14ac:dyDescent="0.25">
      <c r="A94" s="47" t="s">
        <v>78</v>
      </c>
      <c r="B94" s="48"/>
      <c r="C94" s="49">
        <f>+C90+C92</f>
        <v>0</v>
      </c>
      <c r="D94" s="49">
        <f>+D90+D92</f>
        <v>0</v>
      </c>
      <c r="E94" s="49">
        <f>SUM(C94:D94)</f>
        <v>0</v>
      </c>
      <c r="F94" s="50"/>
      <c r="G94" s="50"/>
      <c r="H94" s="51"/>
    </row>
  </sheetData>
  <mergeCells count="2">
    <mergeCell ref="A6:B6"/>
    <mergeCell ref="C1:H5"/>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12F90-330D-4237-9203-7AE377A92093}">
  <dimension ref="A1:H96"/>
  <sheetViews>
    <sheetView tabSelected="1" zoomScale="90" zoomScaleNormal="90" workbookViewId="0">
      <selection activeCell="D35" sqref="D35"/>
    </sheetView>
  </sheetViews>
  <sheetFormatPr defaultColWidth="11.42578125" defaultRowHeight="12.75" x14ac:dyDescent="0.2"/>
  <cols>
    <col min="1" max="1" width="44.7109375" style="4" customWidth="1"/>
    <col min="2" max="2" width="10.85546875" style="4" customWidth="1"/>
    <col min="3" max="5" width="19.42578125" style="4" bestFit="1" customWidth="1"/>
    <col min="6" max="6" width="2.28515625" style="4" customWidth="1"/>
    <col min="7" max="7" width="19.140625" style="4" bestFit="1" customWidth="1"/>
    <col min="8" max="8" width="62" style="4" customWidth="1"/>
    <col min="9" max="253" width="11.42578125" style="4"/>
    <col min="254" max="254" width="44.7109375" style="4" customWidth="1"/>
    <col min="255" max="255" width="10.85546875" style="4" customWidth="1"/>
    <col min="256" max="259" width="19.42578125" style="4" bestFit="1" customWidth="1"/>
    <col min="260" max="260" width="2.28515625" style="4" customWidth="1"/>
    <col min="261" max="261" width="19.42578125" style="4" bestFit="1" customWidth="1"/>
    <col min="262" max="262" width="1.7109375" style="4" customWidth="1"/>
    <col min="263" max="263" width="19.42578125" style="4" bestFit="1" customWidth="1"/>
    <col min="264" max="264" width="54.85546875" style="4" customWidth="1"/>
    <col min="265" max="509" width="11.42578125" style="4"/>
    <col min="510" max="510" width="44.7109375" style="4" customWidth="1"/>
    <col min="511" max="511" width="10.85546875" style="4" customWidth="1"/>
    <col min="512" max="515" width="19.42578125" style="4" bestFit="1" customWidth="1"/>
    <col min="516" max="516" width="2.28515625" style="4" customWidth="1"/>
    <col min="517" max="517" width="19.42578125" style="4" bestFit="1" customWidth="1"/>
    <col min="518" max="518" width="1.7109375" style="4" customWidth="1"/>
    <col min="519" max="519" width="19.42578125" style="4" bestFit="1" customWidth="1"/>
    <col min="520" max="520" width="54.85546875" style="4" customWidth="1"/>
    <col min="521" max="765" width="11.42578125" style="4"/>
    <col min="766" max="766" width="44.7109375" style="4" customWidth="1"/>
    <col min="767" max="767" width="10.85546875" style="4" customWidth="1"/>
    <col min="768" max="771" width="19.42578125" style="4" bestFit="1" customWidth="1"/>
    <col min="772" max="772" width="2.28515625" style="4" customWidth="1"/>
    <col min="773" max="773" width="19.42578125" style="4" bestFit="1" customWidth="1"/>
    <col min="774" max="774" width="1.7109375" style="4" customWidth="1"/>
    <col min="775" max="775" width="19.42578125" style="4" bestFit="1" customWidth="1"/>
    <col min="776" max="776" width="54.85546875" style="4" customWidth="1"/>
    <col min="777" max="1021" width="11.42578125" style="4"/>
    <col min="1022" max="1022" width="44.7109375" style="4" customWidth="1"/>
    <col min="1023" max="1023" width="10.85546875" style="4" customWidth="1"/>
    <col min="1024" max="1027" width="19.42578125" style="4" bestFit="1" customWidth="1"/>
    <col min="1028" max="1028" width="2.28515625" style="4" customWidth="1"/>
    <col min="1029" max="1029" width="19.42578125" style="4" bestFit="1" customWidth="1"/>
    <col min="1030" max="1030" width="1.7109375" style="4" customWidth="1"/>
    <col min="1031" max="1031" width="19.42578125" style="4" bestFit="1" customWidth="1"/>
    <col min="1032" max="1032" width="54.85546875" style="4" customWidth="1"/>
    <col min="1033" max="1277" width="11.42578125" style="4"/>
    <col min="1278" max="1278" width="44.7109375" style="4" customWidth="1"/>
    <col min="1279" max="1279" width="10.85546875" style="4" customWidth="1"/>
    <col min="1280" max="1283" width="19.42578125" style="4" bestFit="1" customWidth="1"/>
    <col min="1284" max="1284" width="2.28515625" style="4" customWidth="1"/>
    <col min="1285" max="1285" width="19.42578125" style="4" bestFit="1" customWidth="1"/>
    <col min="1286" max="1286" width="1.7109375" style="4" customWidth="1"/>
    <col min="1287" max="1287" width="19.42578125" style="4" bestFit="1" customWidth="1"/>
    <col min="1288" max="1288" width="54.85546875" style="4" customWidth="1"/>
    <col min="1289" max="1533" width="11.42578125" style="4"/>
    <col min="1534" max="1534" width="44.7109375" style="4" customWidth="1"/>
    <col min="1535" max="1535" width="10.85546875" style="4" customWidth="1"/>
    <col min="1536" max="1539" width="19.42578125" style="4" bestFit="1" customWidth="1"/>
    <col min="1540" max="1540" width="2.28515625" style="4" customWidth="1"/>
    <col min="1541" max="1541" width="19.42578125" style="4" bestFit="1" customWidth="1"/>
    <col min="1542" max="1542" width="1.7109375" style="4" customWidth="1"/>
    <col min="1543" max="1543" width="19.42578125" style="4" bestFit="1" customWidth="1"/>
    <col min="1544" max="1544" width="54.85546875" style="4" customWidth="1"/>
    <col min="1545" max="1789" width="11.42578125" style="4"/>
    <col min="1790" max="1790" width="44.7109375" style="4" customWidth="1"/>
    <col min="1791" max="1791" width="10.85546875" style="4" customWidth="1"/>
    <col min="1792" max="1795" width="19.42578125" style="4" bestFit="1" customWidth="1"/>
    <col min="1796" max="1796" width="2.28515625" style="4" customWidth="1"/>
    <col min="1797" max="1797" width="19.42578125" style="4" bestFit="1" customWidth="1"/>
    <col min="1798" max="1798" width="1.7109375" style="4" customWidth="1"/>
    <col min="1799" max="1799" width="19.42578125" style="4" bestFit="1" customWidth="1"/>
    <col min="1800" max="1800" width="54.85546875" style="4" customWidth="1"/>
    <col min="1801" max="2045" width="11.42578125" style="4"/>
    <col min="2046" max="2046" width="44.7109375" style="4" customWidth="1"/>
    <col min="2047" max="2047" width="10.85546875" style="4" customWidth="1"/>
    <col min="2048" max="2051" width="19.42578125" style="4" bestFit="1" customWidth="1"/>
    <col min="2052" max="2052" width="2.28515625" style="4" customWidth="1"/>
    <col min="2053" max="2053" width="19.42578125" style="4" bestFit="1" customWidth="1"/>
    <col min="2054" max="2054" width="1.7109375" style="4" customWidth="1"/>
    <col min="2055" max="2055" width="19.42578125" style="4" bestFit="1" customWidth="1"/>
    <col min="2056" max="2056" width="54.85546875" style="4" customWidth="1"/>
    <col min="2057" max="2301" width="11.42578125" style="4"/>
    <col min="2302" max="2302" width="44.7109375" style="4" customWidth="1"/>
    <col min="2303" max="2303" width="10.85546875" style="4" customWidth="1"/>
    <col min="2304" max="2307" width="19.42578125" style="4" bestFit="1" customWidth="1"/>
    <col min="2308" max="2308" width="2.28515625" style="4" customWidth="1"/>
    <col min="2309" max="2309" width="19.42578125" style="4" bestFit="1" customWidth="1"/>
    <col min="2310" max="2310" width="1.7109375" style="4" customWidth="1"/>
    <col min="2311" max="2311" width="19.42578125" style="4" bestFit="1" customWidth="1"/>
    <col min="2312" max="2312" width="54.85546875" style="4" customWidth="1"/>
    <col min="2313" max="2557" width="11.42578125" style="4"/>
    <col min="2558" max="2558" width="44.7109375" style="4" customWidth="1"/>
    <col min="2559" max="2559" width="10.85546875" style="4" customWidth="1"/>
    <col min="2560" max="2563" width="19.42578125" style="4" bestFit="1" customWidth="1"/>
    <col min="2564" max="2564" width="2.28515625" style="4" customWidth="1"/>
    <col min="2565" max="2565" width="19.42578125" style="4" bestFit="1" customWidth="1"/>
    <col min="2566" max="2566" width="1.7109375" style="4" customWidth="1"/>
    <col min="2567" max="2567" width="19.42578125" style="4" bestFit="1" customWidth="1"/>
    <col min="2568" max="2568" width="54.85546875" style="4" customWidth="1"/>
    <col min="2569" max="2813" width="11.42578125" style="4"/>
    <col min="2814" max="2814" width="44.7109375" style="4" customWidth="1"/>
    <col min="2815" max="2815" width="10.85546875" style="4" customWidth="1"/>
    <col min="2816" max="2819" width="19.42578125" style="4" bestFit="1" customWidth="1"/>
    <col min="2820" max="2820" width="2.28515625" style="4" customWidth="1"/>
    <col min="2821" max="2821" width="19.42578125" style="4" bestFit="1" customWidth="1"/>
    <col min="2822" max="2822" width="1.7109375" style="4" customWidth="1"/>
    <col min="2823" max="2823" width="19.42578125" style="4" bestFit="1" customWidth="1"/>
    <col min="2824" max="2824" width="54.85546875" style="4" customWidth="1"/>
    <col min="2825" max="3069" width="11.42578125" style="4"/>
    <col min="3070" max="3070" width="44.7109375" style="4" customWidth="1"/>
    <col min="3071" max="3071" width="10.85546875" style="4" customWidth="1"/>
    <col min="3072" max="3075" width="19.42578125" style="4" bestFit="1" customWidth="1"/>
    <col min="3076" max="3076" width="2.28515625" style="4" customWidth="1"/>
    <col min="3077" max="3077" width="19.42578125" style="4" bestFit="1" customWidth="1"/>
    <col min="3078" max="3078" width="1.7109375" style="4" customWidth="1"/>
    <col min="3079" max="3079" width="19.42578125" style="4" bestFit="1" customWidth="1"/>
    <col min="3080" max="3080" width="54.85546875" style="4" customWidth="1"/>
    <col min="3081" max="3325" width="11.42578125" style="4"/>
    <col min="3326" max="3326" width="44.7109375" style="4" customWidth="1"/>
    <col min="3327" max="3327" width="10.85546875" style="4" customWidth="1"/>
    <col min="3328" max="3331" width="19.42578125" style="4" bestFit="1" customWidth="1"/>
    <col min="3332" max="3332" width="2.28515625" style="4" customWidth="1"/>
    <col min="3333" max="3333" width="19.42578125" style="4" bestFit="1" customWidth="1"/>
    <col min="3334" max="3334" width="1.7109375" style="4" customWidth="1"/>
    <col min="3335" max="3335" width="19.42578125" style="4" bestFit="1" customWidth="1"/>
    <col min="3336" max="3336" width="54.85546875" style="4" customWidth="1"/>
    <col min="3337" max="3581" width="11.42578125" style="4"/>
    <col min="3582" max="3582" width="44.7109375" style="4" customWidth="1"/>
    <col min="3583" max="3583" width="10.85546875" style="4" customWidth="1"/>
    <col min="3584" max="3587" width="19.42578125" style="4" bestFit="1" customWidth="1"/>
    <col min="3588" max="3588" width="2.28515625" style="4" customWidth="1"/>
    <col min="3589" max="3589" width="19.42578125" style="4" bestFit="1" customWidth="1"/>
    <col min="3590" max="3590" width="1.7109375" style="4" customWidth="1"/>
    <col min="3591" max="3591" width="19.42578125" style="4" bestFit="1" customWidth="1"/>
    <col min="3592" max="3592" width="54.85546875" style="4" customWidth="1"/>
    <col min="3593" max="3837" width="11.42578125" style="4"/>
    <col min="3838" max="3838" width="44.7109375" style="4" customWidth="1"/>
    <col min="3839" max="3839" width="10.85546875" style="4" customWidth="1"/>
    <col min="3840" max="3843" width="19.42578125" style="4" bestFit="1" customWidth="1"/>
    <col min="3844" max="3844" width="2.28515625" style="4" customWidth="1"/>
    <col min="3845" max="3845" width="19.42578125" style="4" bestFit="1" customWidth="1"/>
    <col min="3846" max="3846" width="1.7109375" style="4" customWidth="1"/>
    <col min="3847" max="3847" width="19.42578125" style="4" bestFit="1" customWidth="1"/>
    <col min="3848" max="3848" width="54.85546875" style="4" customWidth="1"/>
    <col min="3849" max="4093" width="11.42578125" style="4"/>
    <col min="4094" max="4094" width="44.7109375" style="4" customWidth="1"/>
    <col min="4095" max="4095" width="10.85546875" style="4" customWidth="1"/>
    <col min="4096" max="4099" width="19.42578125" style="4" bestFit="1" customWidth="1"/>
    <col min="4100" max="4100" width="2.28515625" style="4" customWidth="1"/>
    <col min="4101" max="4101" width="19.42578125" style="4" bestFit="1" customWidth="1"/>
    <col min="4102" max="4102" width="1.7109375" style="4" customWidth="1"/>
    <col min="4103" max="4103" width="19.42578125" style="4" bestFit="1" customWidth="1"/>
    <col min="4104" max="4104" width="54.85546875" style="4" customWidth="1"/>
    <col min="4105" max="4349" width="11.42578125" style="4"/>
    <col min="4350" max="4350" width="44.7109375" style="4" customWidth="1"/>
    <col min="4351" max="4351" width="10.85546875" style="4" customWidth="1"/>
    <col min="4352" max="4355" width="19.42578125" style="4" bestFit="1" customWidth="1"/>
    <col min="4356" max="4356" width="2.28515625" style="4" customWidth="1"/>
    <col min="4357" max="4357" width="19.42578125" style="4" bestFit="1" customWidth="1"/>
    <col min="4358" max="4358" width="1.7109375" style="4" customWidth="1"/>
    <col min="4359" max="4359" width="19.42578125" style="4" bestFit="1" customWidth="1"/>
    <col min="4360" max="4360" width="54.85546875" style="4" customWidth="1"/>
    <col min="4361" max="4605" width="11.42578125" style="4"/>
    <col min="4606" max="4606" width="44.7109375" style="4" customWidth="1"/>
    <col min="4607" max="4607" width="10.85546875" style="4" customWidth="1"/>
    <col min="4608" max="4611" width="19.42578125" style="4" bestFit="1" customWidth="1"/>
    <col min="4612" max="4612" width="2.28515625" style="4" customWidth="1"/>
    <col min="4613" max="4613" width="19.42578125" style="4" bestFit="1" customWidth="1"/>
    <col min="4614" max="4614" width="1.7109375" style="4" customWidth="1"/>
    <col min="4615" max="4615" width="19.42578125" style="4" bestFit="1" customWidth="1"/>
    <col min="4616" max="4616" width="54.85546875" style="4" customWidth="1"/>
    <col min="4617" max="4861" width="11.42578125" style="4"/>
    <col min="4862" max="4862" width="44.7109375" style="4" customWidth="1"/>
    <col min="4863" max="4863" width="10.85546875" style="4" customWidth="1"/>
    <col min="4864" max="4867" width="19.42578125" style="4" bestFit="1" customWidth="1"/>
    <col min="4868" max="4868" width="2.28515625" style="4" customWidth="1"/>
    <col min="4869" max="4869" width="19.42578125" style="4" bestFit="1" customWidth="1"/>
    <col min="4870" max="4870" width="1.7109375" style="4" customWidth="1"/>
    <col min="4871" max="4871" width="19.42578125" style="4" bestFit="1" customWidth="1"/>
    <col min="4872" max="4872" width="54.85546875" style="4" customWidth="1"/>
    <col min="4873" max="5117" width="11.42578125" style="4"/>
    <col min="5118" max="5118" width="44.7109375" style="4" customWidth="1"/>
    <col min="5119" max="5119" width="10.85546875" style="4" customWidth="1"/>
    <col min="5120" max="5123" width="19.42578125" style="4" bestFit="1" customWidth="1"/>
    <col min="5124" max="5124" width="2.28515625" style="4" customWidth="1"/>
    <col min="5125" max="5125" width="19.42578125" style="4" bestFit="1" customWidth="1"/>
    <col min="5126" max="5126" width="1.7109375" style="4" customWidth="1"/>
    <col min="5127" max="5127" width="19.42578125" style="4" bestFit="1" customWidth="1"/>
    <col min="5128" max="5128" width="54.85546875" style="4" customWidth="1"/>
    <col min="5129" max="5373" width="11.42578125" style="4"/>
    <col min="5374" max="5374" width="44.7109375" style="4" customWidth="1"/>
    <col min="5375" max="5375" width="10.85546875" style="4" customWidth="1"/>
    <col min="5376" max="5379" width="19.42578125" style="4" bestFit="1" customWidth="1"/>
    <col min="5380" max="5380" width="2.28515625" style="4" customWidth="1"/>
    <col min="5381" max="5381" width="19.42578125" style="4" bestFit="1" customWidth="1"/>
    <col min="5382" max="5382" width="1.7109375" style="4" customWidth="1"/>
    <col min="5383" max="5383" width="19.42578125" style="4" bestFit="1" customWidth="1"/>
    <col min="5384" max="5384" width="54.85546875" style="4" customWidth="1"/>
    <col min="5385" max="5629" width="11.42578125" style="4"/>
    <col min="5630" max="5630" width="44.7109375" style="4" customWidth="1"/>
    <col min="5631" max="5631" width="10.85546875" style="4" customWidth="1"/>
    <col min="5632" max="5635" width="19.42578125" style="4" bestFit="1" customWidth="1"/>
    <col min="5636" max="5636" width="2.28515625" style="4" customWidth="1"/>
    <col min="5637" max="5637" width="19.42578125" style="4" bestFit="1" customWidth="1"/>
    <col min="5638" max="5638" width="1.7109375" style="4" customWidth="1"/>
    <col min="5639" max="5639" width="19.42578125" style="4" bestFit="1" customWidth="1"/>
    <col min="5640" max="5640" width="54.85546875" style="4" customWidth="1"/>
    <col min="5641" max="5885" width="11.42578125" style="4"/>
    <col min="5886" max="5886" width="44.7109375" style="4" customWidth="1"/>
    <col min="5887" max="5887" width="10.85546875" style="4" customWidth="1"/>
    <col min="5888" max="5891" width="19.42578125" style="4" bestFit="1" customWidth="1"/>
    <col min="5892" max="5892" width="2.28515625" style="4" customWidth="1"/>
    <col min="5893" max="5893" width="19.42578125" style="4" bestFit="1" customWidth="1"/>
    <col min="5894" max="5894" width="1.7109375" style="4" customWidth="1"/>
    <col min="5895" max="5895" width="19.42578125" style="4" bestFit="1" customWidth="1"/>
    <col min="5896" max="5896" width="54.85546875" style="4" customWidth="1"/>
    <col min="5897" max="6141" width="11.42578125" style="4"/>
    <col min="6142" max="6142" width="44.7109375" style="4" customWidth="1"/>
    <col min="6143" max="6143" width="10.85546875" style="4" customWidth="1"/>
    <col min="6144" max="6147" width="19.42578125" style="4" bestFit="1" customWidth="1"/>
    <col min="6148" max="6148" width="2.28515625" style="4" customWidth="1"/>
    <col min="6149" max="6149" width="19.42578125" style="4" bestFit="1" customWidth="1"/>
    <col min="6150" max="6150" width="1.7109375" style="4" customWidth="1"/>
    <col min="6151" max="6151" width="19.42578125" style="4" bestFit="1" customWidth="1"/>
    <col min="6152" max="6152" width="54.85546875" style="4" customWidth="1"/>
    <col min="6153" max="6397" width="11.42578125" style="4"/>
    <col min="6398" max="6398" width="44.7109375" style="4" customWidth="1"/>
    <col min="6399" max="6399" width="10.85546875" style="4" customWidth="1"/>
    <col min="6400" max="6403" width="19.42578125" style="4" bestFit="1" customWidth="1"/>
    <col min="6404" max="6404" width="2.28515625" style="4" customWidth="1"/>
    <col min="6405" max="6405" width="19.42578125" style="4" bestFit="1" customWidth="1"/>
    <col min="6406" max="6406" width="1.7109375" style="4" customWidth="1"/>
    <col min="6407" max="6407" width="19.42578125" style="4" bestFit="1" customWidth="1"/>
    <col min="6408" max="6408" width="54.85546875" style="4" customWidth="1"/>
    <col min="6409" max="6653" width="11.42578125" style="4"/>
    <col min="6654" max="6654" width="44.7109375" style="4" customWidth="1"/>
    <col min="6655" max="6655" width="10.85546875" style="4" customWidth="1"/>
    <col min="6656" max="6659" width="19.42578125" style="4" bestFit="1" customWidth="1"/>
    <col min="6660" max="6660" width="2.28515625" style="4" customWidth="1"/>
    <col min="6661" max="6661" width="19.42578125" style="4" bestFit="1" customWidth="1"/>
    <col min="6662" max="6662" width="1.7109375" style="4" customWidth="1"/>
    <col min="6663" max="6663" width="19.42578125" style="4" bestFit="1" customWidth="1"/>
    <col min="6664" max="6664" width="54.85546875" style="4" customWidth="1"/>
    <col min="6665" max="6909" width="11.42578125" style="4"/>
    <col min="6910" max="6910" width="44.7109375" style="4" customWidth="1"/>
    <col min="6911" max="6911" width="10.85546875" style="4" customWidth="1"/>
    <col min="6912" max="6915" width="19.42578125" style="4" bestFit="1" customWidth="1"/>
    <col min="6916" max="6916" width="2.28515625" style="4" customWidth="1"/>
    <col min="6917" max="6917" width="19.42578125" style="4" bestFit="1" customWidth="1"/>
    <col min="6918" max="6918" width="1.7109375" style="4" customWidth="1"/>
    <col min="6919" max="6919" width="19.42578125" style="4" bestFit="1" customWidth="1"/>
    <col min="6920" max="6920" width="54.85546875" style="4" customWidth="1"/>
    <col min="6921" max="7165" width="11.42578125" style="4"/>
    <col min="7166" max="7166" width="44.7109375" style="4" customWidth="1"/>
    <col min="7167" max="7167" width="10.85546875" style="4" customWidth="1"/>
    <col min="7168" max="7171" width="19.42578125" style="4" bestFit="1" customWidth="1"/>
    <col min="7172" max="7172" width="2.28515625" style="4" customWidth="1"/>
    <col min="7173" max="7173" width="19.42578125" style="4" bestFit="1" customWidth="1"/>
    <col min="7174" max="7174" width="1.7109375" style="4" customWidth="1"/>
    <col min="7175" max="7175" width="19.42578125" style="4" bestFit="1" customWidth="1"/>
    <col min="7176" max="7176" width="54.85546875" style="4" customWidth="1"/>
    <col min="7177" max="7421" width="11.42578125" style="4"/>
    <col min="7422" max="7422" width="44.7109375" style="4" customWidth="1"/>
    <col min="7423" max="7423" width="10.85546875" style="4" customWidth="1"/>
    <col min="7424" max="7427" width="19.42578125" style="4" bestFit="1" customWidth="1"/>
    <col min="7428" max="7428" width="2.28515625" style="4" customWidth="1"/>
    <col min="7429" max="7429" width="19.42578125" style="4" bestFit="1" customWidth="1"/>
    <col min="7430" max="7430" width="1.7109375" style="4" customWidth="1"/>
    <col min="7431" max="7431" width="19.42578125" style="4" bestFit="1" customWidth="1"/>
    <col min="7432" max="7432" width="54.85546875" style="4" customWidth="1"/>
    <col min="7433" max="7677" width="11.42578125" style="4"/>
    <col min="7678" max="7678" width="44.7109375" style="4" customWidth="1"/>
    <col min="7679" max="7679" width="10.85546875" style="4" customWidth="1"/>
    <col min="7680" max="7683" width="19.42578125" style="4" bestFit="1" customWidth="1"/>
    <col min="7684" max="7684" width="2.28515625" style="4" customWidth="1"/>
    <col min="7685" max="7685" width="19.42578125" style="4" bestFit="1" customWidth="1"/>
    <col min="7686" max="7686" width="1.7109375" style="4" customWidth="1"/>
    <col min="7687" max="7687" width="19.42578125" style="4" bestFit="1" customWidth="1"/>
    <col min="7688" max="7688" width="54.85546875" style="4" customWidth="1"/>
    <col min="7689" max="7933" width="11.42578125" style="4"/>
    <col min="7934" max="7934" width="44.7109375" style="4" customWidth="1"/>
    <col min="7935" max="7935" width="10.85546875" style="4" customWidth="1"/>
    <col min="7936" max="7939" width="19.42578125" style="4" bestFit="1" customWidth="1"/>
    <col min="7940" max="7940" width="2.28515625" style="4" customWidth="1"/>
    <col min="7941" max="7941" width="19.42578125" style="4" bestFit="1" customWidth="1"/>
    <col min="7942" max="7942" width="1.7109375" style="4" customWidth="1"/>
    <col min="7943" max="7943" width="19.42578125" style="4" bestFit="1" customWidth="1"/>
    <col min="7944" max="7944" width="54.85546875" style="4" customWidth="1"/>
    <col min="7945" max="8189" width="11.42578125" style="4"/>
    <col min="8190" max="8190" width="44.7109375" style="4" customWidth="1"/>
    <col min="8191" max="8191" width="10.85546875" style="4" customWidth="1"/>
    <col min="8192" max="8195" width="19.42578125" style="4" bestFit="1" customWidth="1"/>
    <col min="8196" max="8196" width="2.28515625" style="4" customWidth="1"/>
    <col min="8197" max="8197" width="19.42578125" style="4" bestFit="1" customWidth="1"/>
    <col min="8198" max="8198" width="1.7109375" style="4" customWidth="1"/>
    <col min="8199" max="8199" width="19.42578125" style="4" bestFit="1" customWidth="1"/>
    <col min="8200" max="8200" width="54.85546875" style="4" customWidth="1"/>
    <col min="8201" max="8445" width="11.42578125" style="4"/>
    <col min="8446" max="8446" width="44.7109375" style="4" customWidth="1"/>
    <col min="8447" max="8447" width="10.85546875" style="4" customWidth="1"/>
    <col min="8448" max="8451" width="19.42578125" style="4" bestFit="1" customWidth="1"/>
    <col min="8452" max="8452" width="2.28515625" style="4" customWidth="1"/>
    <col min="8453" max="8453" width="19.42578125" style="4" bestFit="1" customWidth="1"/>
    <col min="8454" max="8454" width="1.7109375" style="4" customWidth="1"/>
    <col min="8455" max="8455" width="19.42578125" style="4" bestFit="1" customWidth="1"/>
    <col min="8456" max="8456" width="54.85546875" style="4" customWidth="1"/>
    <col min="8457" max="8701" width="11.42578125" style="4"/>
    <col min="8702" max="8702" width="44.7109375" style="4" customWidth="1"/>
    <col min="8703" max="8703" width="10.85546875" style="4" customWidth="1"/>
    <col min="8704" max="8707" width="19.42578125" style="4" bestFit="1" customWidth="1"/>
    <col min="8708" max="8708" width="2.28515625" style="4" customWidth="1"/>
    <col min="8709" max="8709" width="19.42578125" style="4" bestFit="1" customWidth="1"/>
    <col min="8710" max="8710" width="1.7109375" style="4" customWidth="1"/>
    <col min="8711" max="8711" width="19.42578125" style="4" bestFit="1" customWidth="1"/>
    <col min="8712" max="8712" width="54.85546875" style="4" customWidth="1"/>
    <col min="8713" max="8957" width="11.42578125" style="4"/>
    <col min="8958" max="8958" width="44.7109375" style="4" customWidth="1"/>
    <col min="8959" max="8959" width="10.85546875" style="4" customWidth="1"/>
    <col min="8960" max="8963" width="19.42578125" style="4" bestFit="1" customWidth="1"/>
    <col min="8964" max="8964" width="2.28515625" style="4" customWidth="1"/>
    <col min="8965" max="8965" width="19.42578125" style="4" bestFit="1" customWidth="1"/>
    <col min="8966" max="8966" width="1.7109375" style="4" customWidth="1"/>
    <col min="8967" max="8967" width="19.42578125" style="4" bestFit="1" customWidth="1"/>
    <col min="8968" max="8968" width="54.85546875" style="4" customWidth="1"/>
    <col min="8969" max="9213" width="11.42578125" style="4"/>
    <col min="9214" max="9214" width="44.7109375" style="4" customWidth="1"/>
    <col min="9215" max="9215" width="10.85546875" style="4" customWidth="1"/>
    <col min="9216" max="9219" width="19.42578125" style="4" bestFit="1" customWidth="1"/>
    <col min="9220" max="9220" width="2.28515625" style="4" customWidth="1"/>
    <col min="9221" max="9221" width="19.42578125" style="4" bestFit="1" customWidth="1"/>
    <col min="9222" max="9222" width="1.7109375" style="4" customWidth="1"/>
    <col min="9223" max="9223" width="19.42578125" style="4" bestFit="1" customWidth="1"/>
    <col min="9224" max="9224" width="54.85546875" style="4" customWidth="1"/>
    <col min="9225" max="9469" width="11.42578125" style="4"/>
    <col min="9470" max="9470" width="44.7109375" style="4" customWidth="1"/>
    <col min="9471" max="9471" width="10.85546875" style="4" customWidth="1"/>
    <col min="9472" max="9475" width="19.42578125" style="4" bestFit="1" customWidth="1"/>
    <col min="9476" max="9476" width="2.28515625" style="4" customWidth="1"/>
    <col min="9477" max="9477" width="19.42578125" style="4" bestFit="1" customWidth="1"/>
    <col min="9478" max="9478" width="1.7109375" style="4" customWidth="1"/>
    <col min="9479" max="9479" width="19.42578125" style="4" bestFit="1" customWidth="1"/>
    <col min="9480" max="9480" width="54.85546875" style="4" customWidth="1"/>
    <col min="9481" max="9725" width="11.42578125" style="4"/>
    <col min="9726" max="9726" width="44.7109375" style="4" customWidth="1"/>
    <col min="9727" max="9727" width="10.85546875" style="4" customWidth="1"/>
    <col min="9728" max="9731" width="19.42578125" style="4" bestFit="1" customWidth="1"/>
    <col min="9732" max="9732" width="2.28515625" style="4" customWidth="1"/>
    <col min="9733" max="9733" width="19.42578125" style="4" bestFit="1" customWidth="1"/>
    <col min="9734" max="9734" width="1.7109375" style="4" customWidth="1"/>
    <col min="9735" max="9735" width="19.42578125" style="4" bestFit="1" customWidth="1"/>
    <col min="9736" max="9736" width="54.85546875" style="4" customWidth="1"/>
    <col min="9737" max="9981" width="11.42578125" style="4"/>
    <col min="9982" max="9982" width="44.7109375" style="4" customWidth="1"/>
    <col min="9983" max="9983" width="10.85546875" style="4" customWidth="1"/>
    <col min="9984" max="9987" width="19.42578125" style="4" bestFit="1" customWidth="1"/>
    <col min="9988" max="9988" width="2.28515625" style="4" customWidth="1"/>
    <col min="9989" max="9989" width="19.42578125" style="4" bestFit="1" customWidth="1"/>
    <col min="9990" max="9990" width="1.7109375" style="4" customWidth="1"/>
    <col min="9991" max="9991" width="19.42578125" style="4" bestFit="1" customWidth="1"/>
    <col min="9992" max="9992" width="54.85546875" style="4" customWidth="1"/>
    <col min="9993" max="10237" width="11.42578125" style="4"/>
    <col min="10238" max="10238" width="44.7109375" style="4" customWidth="1"/>
    <col min="10239" max="10239" width="10.85546875" style="4" customWidth="1"/>
    <col min="10240" max="10243" width="19.42578125" style="4" bestFit="1" customWidth="1"/>
    <col min="10244" max="10244" width="2.28515625" style="4" customWidth="1"/>
    <col min="10245" max="10245" width="19.42578125" style="4" bestFit="1" customWidth="1"/>
    <col min="10246" max="10246" width="1.7109375" style="4" customWidth="1"/>
    <col min="10247" max="10247" width="19.42578125" style="4" bestFit="1" customWidth="1"/>
    <col min="10248" max="10248" width="54.85546875" style="4" customWidth="1"/>
    <col min="10249" max="10493" width="11.42578125" style="4"/>
    <col min="10494" max="10494" width="44.7109375" style="4" customWidth="1"/>
    <col min="10495" max="10495" width="10.85546875" style="4" customWidth="1"/>
    <col min="10496" max="10499" width="19.42578125" style="4" bestFit="1" customWidth="1"/>
    <col min="10500" max="10500" width="2.28515625" style="4" customWidth="1"/>
    <col min="10501" max="10501" width="19.42578125" style="4" bestFit="1" customWidth="1"/>
    <col min="10502" max="10502" width="1.7109375" style="4" customWidth="1"/>
    <col min="10503" max="10503" width="19.42578125" style="4" bestFit="1" customWidth="1"/>
    <col min="10504" max="10504" width="54.85546875" style="4" customWidth="1"/>
    <col min="10505" max="10749" width="11.42578125" style="4"/>
    <col min="10750" max="10750" width="44.7109375" style="4" customWidth="1"/>
    <col min="10751" max="10751" width="10.85546875" style="4" customWidth="1"/>
    <col min="10752" max="10755" width="19.42578125" style="4" bestFit="1" customWidth="1"/>
    <col min="10756" max="10756" width="2.28515625" style="4" customWidth="1"/>
    <col min="10757" max="10757" width="19.42578125" style="4" bestFit="1" customWidth="1"/>
    <col min="10758" max="10758" width="1.7109375" style="4" customWidth="1"/>
    <col min="10759" max="10759" width="19.42578125" style="4" bestFit="1" customWidth="1"/>
    <col min="10760" max="10760" width="54.85546875" style="4" customWidth="1"/>
    <col min="10761" max="11005" width="11.42578125" style="4"/>
    <col min="11006" max="11006" width="44.7109375" style="4" customWidth="1"/>
    <col min="11007" max="11007" width="10.85546875" style="4" customWidth="1"/>
    <col min="11008" max="11011" width="19.42578125" style="4" bestFit="1" customWidth="1"/>
    <col min="11012" max="11012" width="2.28515625" style="4" customWidth="1"/>
    <col min="11013" max="11013" width="19.42578125" style="4" bestFit="1" customWidth="1"/>
    <col min="11014" max="11014" width="1.7109375" style="4" customWidth="1"/>
    <col min="11015" max="11015" width="19.42578125" style="4" bestFit="1" customWidth="1"/>
    <col min="11016" max="11016" width="54.85546875" style="4" customWidth="1"/>
    <col min="11017" max="11261" width="11.42578125" style="4"/>
    <col min="11262" max="11262" width="44.7109375" style="4" customWidth="1"/>
    <col min="11263" max="11263" width="10.85546875" style="4" customWidth="1"/>
    <col min="11264" max="11267" width="19.42578125" style="4" bestFit="1" customWidth="1"/>
    <col min="11268" max="11268" width="2.28515625" style="4" customWidth="1"/>
    <col min="11269" max="11269" width="19.42578125" style="4" bestFit="1" customWidth="1"/>
    <col min="11270" max="11270" width="1.7109375" style="4" customWidth="1"/>
    <col min="11271" max="11271" width="19.42578125" style="4" bestFit="1" customWidth="1"/>
    <col min="11272" max="11272" width="54.85546875" style="4" customWidth="1"/>
    <col min="11273" max="11517" width="11.42578125" style="4"/>
    <col min="11518" max="11518" width="44.7109375" style="4" customWidth="1"/>
    <col min="11519" max="11519" width="10.85546875" style="4" customWidth="1"/>
    <col min="11520" max="11523" width="19.42578125" style="4" bestFit="1" customWidth="1"/>
    <col min="11524" max="11524" width="2.28515625" style="4" customWidth="1"/>
    <col min="11525" max="11525" width="19.42578125" style="4" bestFit="1" customWidth="1"/>
    <col min="11526" max="11526" width="1.7109375" style="4" customWidth="1"/>
    <col min="11527" max="11527" width="19.42578125" style="4" bestFit="1" customWidth="1"/>
    <col min="11528" max="11528" width="54.85546875" style="4" customWidth="1"/>
    <col min="11529" max="11773" width="11.42578125" style="4"/>
    <col min="11774" max="11774" width="44.7109375" style="4" customWidth="1"/>
    <col min="11775" max="11775" width="10.85546875" style="4" customWidth="1"/>
    <col min="11776" max="11779" width="19.42578125" style="4" bestFit="1" customWidth="1"/>
    <col min="11780" max="11780" width="2.28515625" style="4" customWidth="1"/>
    <col min="11781" max="11781" width="19.42578125" style="4" bestFit="1" customWidth="1"/>
    <col min="11782" max="11782" width="1.7109375" style="4" customWidth="1"/>
    <col min="11783" max="11783" width="19.42578125" style="4" bestFit="1" customWidth="1"/>
    <col min="11784" max="11784" width="54.85546875" style="4" customWidth="1"/>
    <col min="11785" max="12029" width="11.42578125" style="4"/>
    <col min="12030" max="12030" width="44.7109375" style="4" customWidth="1"/>
    <col min="12031" max="12031" width="10.85546875" style="4" customWidth="1"/>
    <col min="12032" max="12035" width="19.42578125" style="4" bestFit="1" customWidth="1"/>
    <col min="12036" max="12036" width="2.28515625" style="4" customWidth="1"/>
    <col min="12037" max="12037" width="19.42578125" style="4" bestFit="1" customWidth="1"/>
    <col min="12038" max="12038" width="1.7109375" style="4" customWidth="1"/>
    <col min="12039" max="12039" width="19.42578125" style="4" bestFit="1" customWidth="1"/>
    <col min="12040" max="12040" width="54.85546875" style="4" customWidth="1"/>
    <col min="12041" max="12285" width="11.42578125" style="4"/>
    <col min="12286" max="12286" width="44.7109375" style="4" customWidth="1"/>
    <col min="12287" max="12287" width="10.85546875" style="4" customWidth="1"/>
    <col min="12288" max="12291" width="19.42578125" style="4" bestFit="1" customWidth="1"/>
    <col min="12292" max="12292" width="2.28515625" style="4" customWidth="1"/>
    <col min="12293" max="12293" width="19.42578125" style="4" bestFit="1" customWidth="1"/>
    <col min="12294" max="12294" width="1.7109375" style="4" customWidth="1"/>
    <col min="12295" max="12295" width="19.42578125" style="4" bestFit="1" customWidth="1"/>
    <col min="12296" max="12296" width="54.85546875" style="4" customWidth="1"/>
    <col min="12297" max="12541" width="11.42578125" style="4"/>
    <col min="12542" max="12542" width="44.7109375" style="4" customWidth="1"/>
    <col min="12543" max="12543" width="10.85546875" style="4" customWidth="1"/>
    <col min="12544" max="12547" width="19.42578125" style="4" bestFit="1" customWidth="1"/>
    <col min="12548" max="12548" width="2.28515625" style="4" customWidth="1"/>
    <col min="12549" max="12549" width="19.42578125" style="4" bestFit="1" customWidth="1"/>
    <col min="12550" max="12550" width="1.7109375" style="4" customWidth="1"/>
    <col min="12551" max="12551" width="19.42578125" style="4" bestFit="1" customWidth="1"/>
    <col min="12552" max="12552" width="54.85546875" style="4" customWidth="1"/>
    <col min="12553" max="12797" width="11.42578125" style="4"/>
    <col min="12798" max="12798" width="44.7109375" style="4" customWidth="1"/>
    <col min="12799" max="12799" width="10.85546875" style="4" customWidth="1"/>
    <col min="12800" max="12803" width="19.42578125" style="4" bestFit="1" customWidth="1"/>
    <col min="12804" max="12804" width="2.28515625" style="4" customWidth="1"/>
    <col min="12805" max="12805" width="19.42578125" style="4" bestFit="1" customWidth="1"/>
    <col min="12806" max="12806" width="1.7109375" style="4" customWidth="1"/>
    <col min="12807" max="12807" width="19.42578125" style="4" bestFit="1" customWidth="1"/>
    <col min="12808" max="12808" width="54.85546875" style="4" customWidth="1"/>
    <col min="12809" max="13053" width="11.42578125" style="4"/>
    <col min="13054" max="13054" width="44.7109375" style="4" customWidth="1"/>
    <col min="13055" max="13055" width="10.85546875" style="4" customWidth="1"/>
    <col min="13056" max="13059" width="19.42578125" style="4" bestFit="1" customWidth="1"/>
    <col min="13060" max="13060" width="2.28515625" style="4" customWidth="1"/>
    <col min="13061" max="13061" width="19.42578125" style="4" bestFit="1" customWidth="1"/>
    <col min="13062" max="13062" width="1.7109375" style="4" customWidth="1"/>
    <col min="13063" max="13063" width="19.42578125" style="4" bestFit="1" customWidth="1"/>
    <col min="13064" max="13064" width="54.85546875" style="4" customWidth="1"/>
    <col min="13065" max="13309" width="11.42578125" style="4"/>
    <col min="13310" max="13310" width="44.7109375" style="4" customWidth="1"/>
    <col min="13311" max="13311" width="10.85546875" style="4" customWidth="1"/>
    <col min="13312" max="13315" width="19.42578125" style="4" bestFit="1" customWidth="1"/>
    <col min="13316" max="13316" width="2.28515625" style="4" customWidth="1"/>
    <col min="13317" max="13317" width="19.42578125" style="4" bestFit="1" customWidth="1"/>
    <col min="13318" max="13318" width="1.7109375" style="4" customWidth="1"/>
    <col min="13319" max="13319" width="19.42578125" style="4" bestFit="1" customWidth="1"/>
    <col min="13320" max="13320" width="54.85546875" style="4" customWidth="1"/>
    <col min="13321" max="13565" width="11.42578125" style="4"/>
    <col min="13566" max="13566" width="44.7109375" style="4" customWidth="1"/>
    <col min="13567" max="13567" width="10.85546875" style="4" customWidth="1"/>
    <col min="13568" max="13571" width="19.42578125" style="4" bestFit="1" customWidth="1"/>
    <col min="13572" max="13572" width="2.28515625" style="4" customWidth="1"/>
    <col min="13573" max="13573" width="19.42578125" style="4" bestFit="1" customWidth="1"/>
    <col min="13574" max="13574" width="1.7109375" style="4" customWidth="1"/>
    <col min="13575" max="13575" width="19.42578125" style="4" bestFit="1" customWidth="1"/>
    <col min="13576" max="13576" width="54.85546875" style="4" customWidth="1"/>
    <col min="13577" max="13821" width="11.42578125" style="4"/>
    <col min="13822" max="13822" width="44.7109375" style="4" customWidth="1"/>
    <col min="13823" max="13823" width="10.85546875" style="4" customWidth="1"/>
    <col min="13824" max="13827" width="19.42578125" style="4" bestFit="1" customWidth="1"/>
    <col min="13828" max="13828" width="2.28515625" style="4" customWidth="1"/>
    <col min="13829" max="13829" width="19.42578125" style="4" bestFit="1" customWidth="1"/>
    <col min="13830" max="13830" width="1.7109375" style="4" customWidth="1"/>
    <col min="13831" max="13831" width="19.42578125" style="4" bestFit="1" customWidth="1"/>
    <col min="13832" max="13832" width="54.85546875" style="4" customWidth="1"/>
    <col min="13833" max="14077" width="11.42578125" style="4"/>
    <col min="14078" max="14078" width="44.7109375" style="4" customWidth="1"/>
    <col min="14079" max="14079" width="10.85546875" style="4" customWidth="1"/>
    <col min="14080" max="14083" width="19.42578125" style="4" bestFit="1" customWidth="1"/>
    <col min="14084" max="14084" width="2.28515625" style="4" customWidth="1"/>
    <col min="14085" max="14085" width="19.42578125" style="4" bestFit="1" customWidth="1"/>
    <col min="14086" max="14086" width="1.7109375" style="4" customWidth="1"/>
    <col min="14087" max="14087" width="19.42578125" style="4" bestFit="1" customWidth="1"/>
    <col min="14088" max="14088" width="54.85546875" style="4" customWidth="1"/>
    <col min="14089" max="14333" width="11.42578125" style="4"/>
    <col min="14334" max="14334" width="44.7109375" style="4" customWidth="1"/>
    <col min="14335" max="14335" width="10.85546875" style="4" customWidth="1"/>
    <col min="14336" max="14339" width="19.42578125" style="4" bestFit="1" customWidth="1"/>
    <col min="14340" max="14340" width="2.28515625" style="4" customWidth="1"/>
    <col min="14341" max="14341" width="19.42578125" style="4" bestFit="1" customWidth="1"/>
    <col min="14342" max="14342" width="1.7109375" style="4" customWidth="1"/>
    <col min="14343" max="14343" width="19.42578125" style="4" bestFit="1" customWidth="1"/>
    <col min="14344" max="14344" width="54.85546875" style="4" customWidth="1"/>
    <col min="14345" max="14589" width="11.42578125" style="4"/>
    <col min="14590" max="14590" width="44.7109375" style="4" customWidth="1"/>
    <col min="14591" max="14591" width="10.85546875" style="4" customWidth="1"/>
    <col min="14592" max="14595" width="19.42578125" style="4" bestFit="1" customWidth="1"/>
    <col min="14596" max="14596" width="2.28515625" style="4" customWidth="1"/>
    <col min="14597" max="14597" width="19.42578125" style="4" bestFit="1" customWidth="1"/>
    <col min="14598" max="14598" width="1.7109375" style="4" customWidth="1"/>
    <col min="14599" max="14599" width="19.42578125" style="4" bestFit="1" customWidth="1"/>
    <col min="14600" max="14600" width="54.85546875" style="4" customWidth="1"/>
    <col min="14601" max="14845" width="11.42578125" style="4"/>
    <col min="14846" max="14846" width="44.7109375" style="4" customWidth="1"/>
    <col min="14847" max="14847" width="10.85546875" style="4" customWidth="1"/>
    <col min="14848" max="14851" width="19.42578125" style="4" bestFit="1" customWidth="1"/>
    <col min="14852" max="14852" width="2.28515625" style="4" customWidth="1"/>
    <col min="14853" max="14853" width="19.42578125" style="4" bestFit="1" customWidth="1"/>
    <col min="14854" max="14854" width="1.7109375" style="4" customWidth="1"/>
    <col min="14855" max="14855" width="19.42578125" style="4" bestFit="1" customWidth="1"/>
    <col min="14856" max="14856" width="54.85546875" style="4" customWidth="1"/>
    <col min="14857" max="15101" width="11.42578125" style="4"/>
    <col min="15102" max="15102" width="44.7109375" style="4" customWidth="1"/>
    <col min="15103" max="15103" width="10.85546875" style="4" customWidth="1"/>
    <col min="15104" max="15107" width="19.42578125" style="4" bestFit="1" customWidth="1"/>
    <col min="15108" max="15108" width="2.28515625" style="4" customWidth="1"/>
    <col min="15109" max="15109" width="19.42578125" style="4" bestFit="1" customWidth="1"/>
    <col min="15110" max="15110" width="1.7109375" style="4" customWidth="1"/>
    <col min="15111" max="15111" width="19.42578125" style="4" bestFit="1" customWidth="1"/>
    <col min="15112" max="15112" width="54.85546875" style="4" customWidth="1"/>
    <col min="15113" max="15357" width="11.42578125" style="4"/>
    <col min="15358" max="15358" width="44.7109375" style="4" customWidth="1"/>
    <col min="15359" max="15359" width="10.85546875" style="4" customWidth="1"/>
    <col min="15360" max="15363" width="19.42578125" style="4" bestFit="1" customWidth="1"/>
    <col min="15364" max="15364" width="2.28515625" style="4" customWidth="1"/>
    <col min="15365" max="15365" width="19.42578125" style="4" bestFit="1" customWidth="1"/>
    <col min="15366" max="15366" width="1.7109375" style="4" customWidth="1"/>
    <col min="15367" max="15367" width="19.42578125" style="4" bestFit="1" customWidth="1"/>
    <col min="15368" max="15368" width="54.85546875" style="4" customWidth="1"/>
    <col min="15369" max="15613" width="11.42578125" style="4"/>
    <col min="15614" max="15614" width="44.7109375" style="4" customWidth="1"/>
    <col min="15615" max="15615" width="10.85546875" style="4" customWidth="1"/>
    <col min="15616" max="15619" width="19.42578125" style="4" bestFit="1" customWidth="1"/>
    <col min="15620" max="15620" width="2.28515625" style="4" customWidth="1"/>
    <col min="15621" max="15621" width="19.42578125" style="4" bestFit="1" customWidth="1"/>
    <col min="15622" max="15622" width="1.7109375" style="4" customWidth="1"/>
    <col min="15623" max="15623" width="19.42578125" style="4" bestFit="1" customWidth="1"/>
    <col min="15624" max="15624" width="54.85546875" style="4" customWidth="1"/>
    <col min="15625" max="15869" width="11.42578125" style="4"/>
    <col min="15870" max="15870" width="44.7109375" style="4" customWidth="1"/>
    <col min="15871" max="15871" width="10.85546875" style="4" customWidth="1"/>
    <col min="15872" max="15875" width="19.42578125" style="4" bestFit="1" customWidth="1"/>
    <col min="15876" max="15876" width="2.28515625" style="4" customWidth="1"/>
    <col min="15877" max="15877" width="19.42578125" style="4" bestFit="1" customWidth="1"/>
    <col min="15878" max="15878" width="1.7109375" style="4" customWidth="1"/>
    <col min="15879" max="15879" width="19.42578125" style="4" bestFit="1" customWidth="1"/>
    <col min="15880" max="15880" width="54.85546875" style="4" customWidth="1"/>
    <col min="15881" max="16125" width="11.42578125" style="4"/>
    <col min="16126" max="16126" width="44.7109375" style="4" customWidth="1"/>
    <col min="16127" max="16127" width="10.85546875" style="4" customWidth="1"/>
    <col min="16128" max="16131" width="19.42578125" style="4" bestFit="1" customWidth="1"/>
    <col min="16132" max="16132" width="2.28515625" style="4" customWidth="1"/>
    <col min="16133" max="16133" width="19.42578125" style="4" bestFit="1" customWidth="1"/>
    <col min="16134" max="16134" width="1.7109375" style="4" customWidth="1"/>
    <col min="16135" max="16135" width="19.42578125" style="4" bestFit="1" customWidth="1"/>
    <col min="16136" max="16136" width="54.85546875" style="4" customWidth="1"/>
    <col min="16137" max="16384" width="11.42578125" style="4"/>
  </cols>
  <sheetData>
    <row r="1" spans="1:8" x14ac:dyDescent="0.2">
      <c r="A1" s="1" t="s">
        <v>0</v>
      </c>
      <c r="B1" s="2"/>
      <c r="C1" s="56" t="s">
        <v>79</v>
      </c>
      <c r="D1" s="56"/>
      <c r="E1" s="56"/>
      <c r="F1" s="56"/>
      <c r="G1" s="56"/>
      <c r="H1" s="56"/>
    </row>
    <row r="2" spans="1:8" x14ac:dyDescent="0.2">
      <c r="A2" s="5" t="s">
        <v>2</v>
      </c>
      <c r="B2" s="3"/>
      <c r="C2" s="56"/>
      <c r="D2" s="56"/>
      <c r="E2" s="56"/>
      <c r="F2" s="56"/>
      <c r="G2" s="56"/>
      <c r="H2" s="56"/>
    </row>
    <row r="3" spans="1:8" x14ac:dyDescent="0.2">
      <c r="A3" s="5" t="s">
        <v>3</v>
      </c>
      <c r="B3" s="5"/>
      <c r="C3" s="56"/>
      <c r="D3" s="56"/>
      <c r="E3" s="56"/>
      <c r="F3" s="56"/>
      <c r="G3" s="56"/>
      <c r="H3" s="56"/>
    </row>
    <row r="4" spans="1:8" x14ac:dyDescent="0.2">
      <c r="A4" s="5" t="s">
        <v>4</v>
      </c>
      <c r="B4" s="5"/>
      <c r="C4" s="56"/>
      <c r="D4" s="56"/>
      <c r="E4" s="56"/>
      <c r="F4" s="56"/>
      <c r="G4" s="56"/>
      <c r="H4" s="56"/>
    </row>
    <row r="5" spans="1:8" x14ac:dyDescent="0.2">
      <c r="A5" s="5"/>
      <c r="B5" s="5"/>
      <c r="C5" s="56"/>
      <c r="D5" s="56"/>
      <c r="E5" s="56"/>
      <c r="F5" s="56"/>
      <c r="G5" s="56"/>
      <c r="H5" s="56"/>
    </row>
    <row r="6" spans="1:8" ht="13.5" thickBot="1" x14ac:dyDescent="0.25">
      <c r="A6" s="5"/>
      <c r="B6" s="5"/>
      <c r="C6" s="54"/>
      <c r="D6" s="54"/>
      <c r="E6" s="54"/>
      <c r="F6" s="54"/>
      <c r="G6" s="54"/>
      <c r="H6" s="54"/>
    </row>
    <row r="7" spans="1:8" ht="14.25" thickTop="1" thickBot="1" x14ac:dyDescent="0.25">
      <c r="A7" s="57" t="s">
        <v>80</v>
      </c>
      <c r="B7" s="58"/>
      <c r="C7" s="52"/>
      <c r="D7" s="54"/>
      <c r="E7" s="54"/>
      <c r="F7" s="54"/>
      <c r="G7" s="54"/>
      <c r="H7" s="54"/>
    </row>
    <row r="8" spans="1:8" ht="14.25" thickTop="1" thickBot="1" x14ac:dyDescent="0.25">
      <c r="A8" s="57" t="s">
        <v>81</v>
      </c>
      <c r="B8" s="58"/>
      <c r="C8" s="52">
        <v>0</v>
      </c>
      <c r="D8" s="3"/>
      <c r="E8" s="3"/>
      <c r="F8" s="3"/>
      <c r="G8" s="3"/>
    </row>
    <row r="9" spans="1:8" ht="13.5" thickTop="1" x14ac:dyDescent="0.2">
      <c r="B9" s="6"/>
      <c r="C9" s="7"/>
      <c r="D9" s="7"/>
      <c r="F9" s="7"/>
      <c r="G9" s="7"/>
    </row>
    <row r="10" spans="1:8" x14ac:dyDescent="0.2">
      <c r="A10" s="6"/>
      <c r="B10" s="6"/>
      <c r="C10" s="7"/>
      <c r="D10" s="7"/>
      <c r="E10" s="8"/>
      <c r="F10" s="7"/>
      <c r="G10" s="7"/>
    </row>
    <row r="11" spans="1:8" x14ac:dyDescent="0.2">
      <c r="A11" s="9" t="s">
        <v>5</v>
      </c>
      <c r="B11" s="10" t="s">
        <v>6</v>
      </c>
      <c r="C11" s="10" t="s">
        <v>7</v>
      </c>
      <c r="D11" s="10" t="s">
        <v>8</v>
      </c>
      <c r="E11" s="10" t="s">
        <v>9</v>
      </c>
      <c r="F11" s="11"/>
      <c r="G11" s="10" t="s">
        <v>9</v>
      </c>
      <c r="H11" s="9" t="s">
        <v>10</v>
      </c>
    </row>
    <row r="12" spans="1:8" x14ac:dyDescent="0.2">
      <c r="A12" s="8"/>
      <c r="B12" s="8"/>
      <c r="C12" s="8" t="s">
        <v>82</v>
      </c>
      <c r="D12" s="8" t="s">
        <v>82</v>
      </c>
      <c r="E12" s="8" t="s">
        <v>82</v>
      </c>
      <c r="F12" s="7"/>
      <c r="G12" s="8" t="s">
        <v>83</v>
      </c>
    </row>
    <row r="13" spans="1:8" x14ac:dyDescent="0.2">
      <c r="A13" s="12" t="s">
        <v>11</v>
      </c>
      <c r="B13" s="13"/>
      <c r="C13" s="7"/>
      <c r="D13" s="7"/>
      <c r="E13" s="7"/>
      <c r="F13" s="7"/>
      <c r="G13" s="7"/>
    </row>
    <row r="14" spans="1:8" ht="15.75" customHeight="1" x14ac:dyDescent="0.2">
      <c r="A14" s="14" t="s">
        <v>11</v>
      </c>
      <c r="B14" s="14"/>
      <c r="C14" s="7"/>
      <c r="D14" s="7"/>
      <c r="E14" s="7"/>
      <c r="F14" s="7"/>
      <c r="G14" s="7"/>
    </row>
    <row r="15" spans="1:8" x14ac:dyDescent="0.2">
      <c r="A15" s="15" t="s">
        <v>12</v>
      </c>
      <c r="B15" s="15"/>
      <c r="C15" s="16">
        <v>0</v>
      </c>
      <c r="D15" s="16">
        <v>0</v>
      </c>
      <c r="E15" s="17">
        <f>SUM(C15:D15)</f>
        <v>0</v>
      </c>
      <c r="F15" s="18"/>
      <c r="G15" s="17" t="e">
        <f>+E15/$C$8</f>
        <v>#DIV/0!</v>
      </c>
    </row>
    <row r="16" spans="1:8" x14ac:dyDescent="0.2">
      <c r="A16" s="15" t="s">
        <v>13</v>
      </c>
      <c r="B16" s="15"/>
      <c r="C16" s="16">
        <v>0</v>
      </c>
      <c r="D16" s="17">
        <v>0</v>
      </c>
      <c r="E16" s="17">
        <f>SUM(C16:D16)</f>
        <v>0</v>
      </c>
      <c r="F16" s="19"/>
      <c r="G16" s="17" t="e">
        <f t="shared" ref="G16:G79" si="0">+E16/$C$8</f>
        <v>#DIV/0!</v>
      </c>
    </row>
    <row r="17" spans="1:7" x14ac:dyDescent="0.2">
      <c r="A17" s="15" t="s">
        <v>14</v>
      </c>
      <c r="B17" s="15"/>
      <c r="C17" s="16">
        <v>0</v>
      </c>
      <c r="D17" s="17">
        <v>0</v>
      </c>
      <c r="E17" s="17">
        <f>SUM(C17:D17)</f>
        <v>0</v>
      </c>
      <c r="F17" s="19"/>
      <c r="G17" s="17" t="e">
        <f t="shared" si="0"/>
        <v>#DIV/0!</v>
      </c>
    </row>
    <row r="18" spans="1:7" ht="15" x14ac:dyDescent="0.35">
      <c r="A18" s="15" t="s">
        <v>15</v>
      </c>
      <c r="B18" s="15"/>
      <c r="C18" s="20">
        <v>0</v>
      </c>
      <c r="D18" s="21">
        <v>0</v>
      </c>
      <c r="E18" s="21">
        <f>SUM(C18:D18)</f>
        <v>0</v>
      </c>
      <c r="F18" s="19"/>
      <c r="G18" s="21" t="e">
        <f t="shared" si="0"/>
        <v>#DIV/0!</v>
      </c>
    </row>
    <row r="19" spans="1:7" x14ac:dyDescent="0.2">
      <c r="A19" s="22" t="s">
        <v>16</v>
      </c>
      <c r="B19" s="22"/>
      <c r="C19" s="23">
        <f>SUM(C15:C18)</f>
        <v>0</v>
      </c>
      <c r="D19" s="23">
        <f>SUM(D15:D18)</f>
        <v>0</v>
      </c>
      <c r="E19" s="23">
        <f>SUM(E15:E18)</f>
        <v>0</v>
      </c>
      <c r="F19" s="24"/>
      <c r="G19" s="17" t="e">
        <f t="shared" si="0"/>
        <v>#DIV/0!</v>
      </c>
    </row>
    <row r="20" spans="1:7" x14ac:dyDescent="0.2">
      <c r="A20" s="25"/>
      <c r="B20" s="25"/>
      <c r="C20" s="26"/>
      <c r="D20" s="26"/>
      <c r="E20" s="26"/>
      <c r="F20" s="19"/>
      <c r="G20" s="17"/>
    </row>
    <row r="21" spans="1:7" x14ac:dyDescent="0.2">
      <c r="A21" s="27" t="s">
        <v>17</v>
      </c>
      <c r="B21" s="28"/>
      <c r="C21" s="29"/>
      <c r="D21" s="29"/>
      <c r="E21" s="29"/>
      <c r="F21" s="30"/>
      <c r="G21" s="17"/>
    </row>
    <row r="22" spans="1:7" x14ac:dyDescent="0.2">
      <c r="A22" s="15" t="s">
        <v>18</v>
      </c>
      <c r="B22" s="31"/>
      <c r="C22" s="17">
        <v>0</v>
      </c>
      <c r="D22" s="17">
        <v>0</v>
      </c>
      <c r="E22" s="17">
        <f t="shared" ref="E22:E27" si="1">SUM(C22:D22)</f>
        <v>0</v>
      </c>
      <c r="F22" s="30"/>
      <c r="G22" s="17" t="e">
        <f t="shared" si="0"/>
        <v>#DIV/0!</v>
      </c>
    </row>
    <row r="23" spans="1:7" x14ac:dyDescent="0.2">
      <c r="A23" s="32" t="s">
        <v>19</v>
      </c>
      <c r="B23" s="32"/>
      <c r="C23" s="17">
        <v>0</v>
      </c>
      <c r="D23" s="17">
        <v>0</v>
      </c>
      <c r="E23" s="17">
        <f t="shared" si="1"/>
        <v>0</v>
      </c>
      <c r="F23" s="30"/>
      <c r="G23" s="17" t="e">
        <f t="shared" si="0"/>
        <v>#DIV/0!</v>
      </c>
    </row>
    <row r="24" spans="1:7" x14ac:dyDescent="0.2">
      <c r="A24" s="15" t="s">
        <v>20</v>
      </c>
      <c r="B24" s="15"/>
      <c r="C24" s="17">
        <v>0</v>
      </c>
      <c r="D24" s="17">
        <v>0</v>
      </c>
      <c r="E24" s="17">
        <f t="shared" si="1"/>
        <v>0</v>
      </c>
      <c r="F24" s="30"/>
      <c r="G24" s="17" t="e">
        <f t="shared" si="0"/>
        <v>#DIV/0!</v>
      </c>
    </row>
    <row r="25" spans="1:7" ht="15" x14ac:dyDescent="0.35">
      <c r="A25" s="15" t="s">
        <v>21</v>
      </c>
      <c r="B25" s="15"/>
      <c r="C25" s="17">
        <v>0</v>
      </c>
      <c r="D25" s="17">
        <v>0</v>
      </c>
      <c r="E25" s="17">
        <f t="shared" si="1"/>
        <v>0</v>
      </c>
      <c r="F25" s="33">
        <v>0</v>
      </c>
      <c r="G25" s="17" t="e">
        <f t="shared" si="0"/>
        <v>#DIV/0!</v>
      </c>
    </row>
    <row r="26" spans="1:7" x14ac:dyDescent="0.2">
      <c r="A26" s="15" t="s">
        <v>22</v>
      </c>
      <c r="B26" s="15"/>
      <c r="C26" s="17">
        <v>0</v>
      </c>
      <c r="D26" s="17">
        <v>0</v>
      </c>
      <c r="E26" s="17">
        <f t="shared" si="1"/>
        <v>0</v>
      </c>
      <c r="F26" s="30"/>
      <c r="G26" s="17" t="e">
        <f t="shared" si="0"/>
        <v>#DIV/0!</v>
      </c>
    </row>
    <row r="27" spans="1:7" ht="15" x14ac:dyDescent="0.35">
      <c r="A27" s="15" t="s">
        <v>23</v>
      </c>
      <c r="B27" s="15"/>
      <c r="C27" s="21">
        <v>0</v>
      </c>
      <c r="D27" s="21">
        <v>0</v>
      </c>
      <c r="E27" s="21">
        <f t="shared" si="1"/>
        <v>0</v>
      </c>
      <c r="F27" s="30"/>
      <c r="G27" s="21" t="e">
        <f t="shared" si="0"/>
        <v>#DIV/0!</v>
      </c>
    </row>
    <row r="28" spans="1:7" x14ac:dyDescent="0.2">
      <c r="A28" s="34" t="s">
        <v>24</v>
      </c>
      <c r="B28" s="34"/>
      <c r="C28" s="23">
        <f>SUM(C22:C27)</f>
        <v>0</v>
      </c>
      <c r="D28" s="23">
        <f>SUM(D22:D27)</f>
        <v>0</v>
      </c>
      <c r="E28" s="23">
        <f>SUM(E22:E27)</f>
        <v>0</v>
      </c>
      <c r="F28" s="35"/>
      <c r="G28" s="17" t="e">
        <f t="shared" si="0"/>
        <v>#DIV/0!</v>
      </c>
    </row>
    <row r="29" spans="1:7" x14ac:dyDescent="0.2">
      <c r="A29" s="25"/>
      <c r="B29" s="25"/>
      <c r="C29" s="36"/>
      <c r="D29" s="36"/>
      <c r="E29" s="36"/>
      <c r="F29" s="19"/>
      <c r="G29" s="17"/>
    </row>
    <row r="30" spans="1:7" x14ac:dyDescent="0.2">
      <c r="A30" s="27" t="s">
        <v>25</v>
      </c>
      <c r="B30" s="28"/>
      <c r="C30" s="36"/>
      <c r="D30" s="36"/>
      <c r="E30" s="36"/>
      <c r="F30" s="19"/>
      <c r="G30" s="17"/>
    </row>
    <row r="31" spans="1:7" x14ac:dyDescent="0.2">
      <c r="A31" s="31" t="s">
        <v>26</v>
      </c>
      <c r="B31" s="31"/>
      <c r="C31" s="17">
        <v>0</v>
      </c>
      <c r="D31" s="17">
        <v>0</v>
      </c>
      <c r="E31" s="17">
        <f>SUM(C31:D31)</f>
        <v>0</v>
      </c>
      <c r="F31" s="30"/>
      <c r="G31" s="17" t="e">
        <f t="shared" si="0"/>
        <v>#DIV/0!</v>
      </c>
    </row>
    <row r="32" spans="1:7" x14ac:dyDescent="0.2">
      <c r="A32" s="15" t="s">
        <v>27</v>
      </c>
      <c r="B32" s="31"/>
      <c r="C32" s="17">
        <v>0</v>
      </c>
      <c r="D32" s="17">
        <v>0</v>
      </c>
      <c r="E32" s="17">
        <f>SUM(C32:D32)</f>
        <v>0</v>
      </c>
      <c r="F32" s="30"/>
      <c r="G32" s="17" t="e">
        <f t="shared" si="0"/>
        <v>#DIV/0!</v>
      </c>
    </row>
    <row r="33" spans="1:7" ht="15" x14ac:dyDescent="0.35">
      <c r="A33" s="15" t="s">
        <v>28</v>
      </c>
      <c r="B33" s="15"/>
      <c r="C33" s="21">
        <v>0</v>
      </c>
      <c r="D33" s="21">
        <v>0</v>
      </c>
      <c r="E33" s="21">
        <f>SUM(C33:D33)</f>
        <v>0</v>
      </c>
      <c r="F33" s="30"/>
      <c r="G33" s="21" t="e">
        <f t="shared" si="0"/>
        <v>#DIV/0!</v>
      </c>
    </row>
    <row r="34" spans="1:7" x14ac:dyDescent="0.2">
      <c r="A34" s="34" t="s">
        <v>29</v>
      </c>
      <c r="B34" s="34"/>
      <c r="C34" s="23">
        <f>SUM(C31:C33)</f>
        <v>0</v>
      </c>
      <c r="D34" s="23">
        <f>SUM(D31:D33)</f>
        <v>0</v>
      </c>
      <c r="E34" s="23">
        <f>SUM(E31:E33)</f>
        <v>0</v>
      </c>
      <c r="F34" s="30"/>
      <c r="G34" s="17" t="e">
        <f t="shared" si="0"/>
        <v>#DIV/0!</v>
      </c>
    </row>
    <row r="35" spans="1:7" x14ac:dyDescent="0.2">
      <c r="A35" s="34"/>
      <c r="B35" s="34"/>
      <c r="C35" s="36"/>
      <c r="D35" s="36"/>
      <c r="E35" s="36"/>
      <c r="F35" s="30"/>
      <c r="G35" s="17"/>
    </row>
    <row r="36" spans="1:7" x14ac:dyDescent="0.2">
      <c r="A36" s="27" t="s">
        <v>30</v>
      </c>
      <c r="B36" s="28"/>
      <c r="C36" s="36"/>
      <c r="D36" s="36"/>
      <c r="E36" s="36"/>
      <c r="F36" s="30"/>
      <c r="G36" s="17"/>
    </row>
    <row r="37" spans="1:7" x14ac:dyDescent="0.2">
      <c r="A37" s="15" t="s">
        <v>31</v>
      </c>
      <c r="B37" s="15"/>
      <c r="C37" s="17"/>
      <c r="D37" s="17">
        <v>0</v>
      </c>
      <c r="E37" s="17">
        <f>SUM(C37:D37)</f>
        <v>0</v>
      </c>
      <c r="F37" s="30"/>
      <c r="G37" s="17" t="e">
        <f t="shared" si="0"/>
        <v>#DIV/0!</v>
      </c>
    </row>
    <row r="38" spans="1:7" ht="15" x14ac:dyDescent="0.35">
      <c r="A38" s="31" t="s">
        <v>32</v>
      </c>
      <c r="B38" s="31"/>
      <c r="C38" s="21">
        <v>0</v>
      </c>
      <c r="D38" s="21">
        <v>0</v>
      </c>
      <c r="E38" s="21">
        <f>SUM(C38:D38)</f>
        <v>0</v>
      </c>
      <c r="F38" s="30"/>
      <c r="G38" s="21" t="e">
        <f t="shared" si="0"/>
        <v>#DIV/0!</v>
      </c>
    </row>
    <row r="39" spans="1:7" x14ac:dyDescent="0.2">
      <c r="A39" s="34" t="s">
        <v>33</v>
      </c>
      <c r="B39" s="34"/>
      <c r="C39" s="23">
        <f>SUM(C37:C38)</f>
        <v>0</v>
      </c>
      <c r="D39" s="23">
        <f>SUM(D37:D38)</f>
        <v>0</v>
      </c>
      <c r="E39" s="23">
        <f>SUM(E37:E38)</f>
        <v>0</v>
      </c>
      <c r="F39" s="30"/>
      <c r="G39" s="17" t="e">
        <f t="shared" si="0"/>
        <v>#DIV/0!</v>
      </c>
    </row>
    <row r="40" spans="1:7" x14ac:dyDescent="0.2">
      <c r="A40" s="15"/>
      <c r="B40" s="15"/>
      <c r="C40" s="36"/>
      <c r="D40" s="36"/>
      <c r="E40" s="36"/>
      <c r="F40" s="19"/>
      <c r="G40" s="17"/>
    </row>
    <row r="41" spans="1:7" x14ac:dyDescent="0.2">
      <c r="A41" s="27" t="s">
        <v>34</v>
      </c>
      <c r="B41" s="28"/>
      <c r="C41" s="36"/>
      <c r="D41" s="36"/>
      <c r="E41" s="36"/>
      <c r="F41" s="19"/>
      <c r="G41" s="17"/>
    </row>
    <row r="42" spans="1:7" x14ac:dyDescent="0.2">
      <c r="A42" s="15" t="s">
        <v>35</v>
      </c>
      <c r="B42" s="15"/>
      <c r="C42" s="17">
        <v>0</v>
      </c>
      <c r="D42" s="17">
        <v>0</v>
      </c>
      <c r="E42" s="17">
        <f>SUM(C42:D42)</f>
        <v>0</v>
      </c>
      <c r="F42" s="30"/>
      <c r="G42" s="17" t="e">
        <f t="shared" si="0"/>
        <v>#DIV/0!</v>
      </c>
    </row>
    <row r="43" spans="1:7" x14ac:dyDescent="0.2">
      <c r="A43" s="15" t="s">
        <v>36</v>
      </c>
      <c r="B43" s="15"/>
      <c r="C43" s="17">
        <v>0</v>
      </c>
      <c r="D43" s="17">
        <v>0</v>
      </c>
      <c r="E43" s="17">
        <f>SUM(C43:D43)</f>
        <v>0</v>
      </c>
      <c r="F43" s="30"/>
      <c r="G43" s="17" t="e">
        <f t="shared" si="0"/>
        <v>#DIV/0!</v>
      </c>
    </row>
    <row r="44" spans="1:7" ht="15" x14ac:dyDescent="0.35">
      <c r="A44" s="37" t="s">
        <v>37</v>
      </c>
      <c r="B44" s="37"/>
      <c r="C44" s="21">
        <v>0</v>
      </c>
      <c r="D44" s="21">
        <v>0</v>
      </c>
      <c r="E44" s="21">
        <f>SUM(C44:D44)</f>
        <v>0</v>
      </c>
      <c r="F44" s="30"/>
      <c r="G44" s="21" t="e">
        <f t="shared" si="0"/>
        <v>#DIV/0!</v>
      </c>
    </row>
    <row r="45" spans="1:7" x14ac:dyDescent="0.2">
      <c r="A45" s="34" t="s">
        <v>38</v>
      </c>
      <c r="B45" s="34"/>
      <c r="C45" s="23">
        <f>SUM(C42:C44)</f>
        <v>0</v>
      </c>
      <c r="D45" s="23">
        <f>SUM(D42:D44)</f>
        <v>0</v>
      </c>
      <c r="E45" s="23">
        <f>SUM(E42:E44)</f>
        <v>0</v>
      </c>
      <c r="F45" s="19"/>
      <c r="G45" s="17" t="e">
        <f t="shared" si="0"/>
        <v>#DIV/0!</v>
      </c>
    </row>
    <row r="46" spans="1:7" x14ac:dyDescent="0.2">
      <c r="A46" s="15"/>
      <c r="B46" s="15"/>
      <c r="C46" s="36"/>
      <c r="D46" s="36"/>
      <c r="E46" s="36"/>
      <c r="F46" s="19"/>
      <c r="G46" s="17"/>
    </row>
    <row r="47" spans="1:7" x14ac:dyDescent="0.2">
      <c r="A47" s="27" t="s">
        <v>39</v>
      </c>
      <c r="B47" s="28"/>
      <c r="C47" s="36"/>
      <c r="D47" s="36"/>
      <c r="E47" s="36"/>
      <c r="F47" s="19"/>
      <c r="G47" s="17"/>
    </row>
    <row r="48" spans="1:7" x14ac:dyDescent="0.2">
      <c r="A48" s="15" t="s">
        <v>40</v>
      </c>
      <c r="B48" s="15"/>
      <c r="C48" s="17">
        <v>0</v>
      </c>
      <c r="D48" s="17">
        <v>0</v>
      </c>
      <c r="E48" s="17">
        <f>SUM(C48:D48)</f>
        <v>0</v>
      </c>
      <c r="F48" s="30"/>
      <c r="G48" s="17" t="e">
        <f t="shared" si="0"/>
        <v>#DIV/0!</v>
      </c>
    </row>
    <row r="49" spans="1:7" x14ac:dyDescent="0.2">
      <c r="A49" s="15" t="s">
        <v>41</v>
      </c>
      <c r="B49" s="15"/>
      <c r="C49" s="17">
        <v>0</v>
      </c>
      <c r="D49" s="17">
        <v>0</v>
      </c>
      <c r="E49" s="17">
        <f>SUM(C49:D49)</f>
        <v>0</v>
      </c>
      <c r="F49" s="30"/>
      <c r="G49" s="17" t="e">
        <f t="shared" si="0"/>
        <v>#DIV/0!</v>
      </c>
    </row>
    <row r="50" spans="1:7" x14ac:dyDescent="0.2">
      <c r="A50" s="31" t="s">
        <v>42</v>
      </c>
      <c r="B50" s="31"/>
      <c r="C50" s="17">
        <v>0</v>
      </c>
      <c r="D50" s="17">
        <v>0</v>
      </c>
      <c r="E50" s="17">
        <f>SUM(C50:D50)</f>
        <v>0</v>
      </c>
      <c r="F50" s="30"/>
      <c r="G50" s="17" t="e">
        <f t="shared" si="0"/>
        <v>#DIV/0!</v>
      </c>
    </row>
    <row r="51" spans="1:7" x14ac:dyDescent="0.2">
      <c r="A51" s="31" t="s">
        <v>43</v>
      </c>
      <c r="B51" s="31"/>
      <c r="C51" s="17">
        <v>0</v>
      </c>
      <c r="D51" s="17">
        <v>0</v>
      </c>
      <c r="E51" s="17">
        <f>SUM(C51:D51)</f>
        <v>0</v>
      </c>
      <c r="F51" s="30"/>
      <c r="G51" s="17" t="e">
        <f t="shared" si="0"/>
        <v>#DIV/0!</v>
      </c>
    </row>
    <row r="52" spans="1:7" ht="15" x14ac:dyDescent="0.35">
      <c r="A52" s="15" t="s">
        <v>44</v>
      </c>
      <c r="B52" s="15"/>
      <c r="C52" s="21">
        <v>0</v>
      </c>
      <c r="D52" s="21">
        <v>0</v>
      </c>
      <c r="E52" s="21">
        <f>SUM(C52:D52)</f>
        <v>0</v>
      </c>
      <c r="F52" s="30"/>
      <c r="G52" s="21" t="e">
        <f t="shared" si="0"/>
        <v>#DIV/0!</v>
      </c>
    </row>
    <row r="53" spans="1:7" x14ac:dyDescent="0.2">
      <c r="A53" s="34" t="s">
        <v>45</v>
      </c>
      <c r="B53" s="34"/>
      <c r="C53" s="23">
        <f>SUM(C48:C52)</f>
        <v>0</v>
      </c>
      <c r="D53" s="23">
        <f>SUM(D48:D52)</f>
        <v>0</v>
      </c>
      <c r="E53" s="23">
        <f>SUM(E48:E52)</f>
        <v>0</v>
      </c>
      <c r="F53" s="19"/>
      <c r="G53" s="17" t="e">
        <f t="shared" si="0"/>
        <v>#DIV/0!</v>
      </c>
    </row>
    <row r="54" spans="1:7" x14ac:dyDescent="0.2">
      <c r="A54" s="34"/>
      <c r="B54" s="34"/>
      <c r="C54" s="36"/>
      <c r="D54" s="36"/>
      <c r="E54" s="36"/>
      <c r="F54" s="19"/>
      <c r="G54" s="17"/>
    </row>
    <row r="55" spans="1:7" x14ac:dyDescent="0.2">
      <c r="A55" s="27" t="s">
        <v>46</v>
      </c>
      <c r="B55" s="28"/>
      <c r="C55" s="36"/>
      <c r="D55" s="36"/>
      <c r="E55" s="36"/>
      <c r="F55" s="19"/>
      <c r="G55" s="17"/>
    </row>
    <row r="56" spans="1:7" x14ac:dyDescent="0.2">
      <c r="A56" s="15" t="s">
        <v>47</v>
      </c>
      <c r="B56" s="15"/>
      <c r="C56" s="17">
        <v>0</v>
      </c>
      <c r="D56" s="17">
        <v>0</v>
      </c>
      <c r="E56" s="17">
        <f>SUM(C56:D56)</f>
        <v>0</v>
      </c>
      <c r="F56" s="30"/>
      <c r="G56" s="17" t="e">
        <f t="shared" si="0"/>
        <v>#DIV/0!</v>
      </c>
    </row>
    <row r="57" spans="1:7" x14ac:dyDescent="0.2">
      <c r="A57" s="15" t="s">
        <v>48</v>
      </c>
      <c r="B57" s="15"/>
      <c r="C57" s="17">
        <v>0</v>
      </c>
      <c r="D57" s="17">
        <v>0</v>
      </c>
      <c r="E57" s="17">
        <f>SUM(C57:D57)</f>
        <v>0</v>
      </c>
      <c r="F57" s="30"/>
      <c r="G57" s="17" t="e">
        <f t="shared" si="0"/>
        <v>#DIV/0!</v>
      </c>
    </row>
    <row r="58" spans="1:7" x14ac:dyDescent="0.2">
      <c r="A58" s="15" t="s">
        <v>49</v>
      </c>
      <c r="B58" s="15"/>
      <c r="C58" s="17">
        <v>0</v>
      </c>
      <c r="D58" s="17">
        <v>0</v>
      </c>
      <c r="E58" s="17">
        <f>SUM(C58:D58)</f>
        <v>0</v>
      </c>
      <c r="F58" s="30"/>
      <c r="G58" s="17" t="e">
        <f t="shared" si="0"/>
        <v>#DIV/0!</v>
      </c>
    </row>
    <row r="59" spans="1:7" ht="15" x14ac:dyDescent="0.35">
      <c r="A59" s="15" t="s">
        <v>50</v>
      </c>
      <c r="B59" s="15"/>
      <c r="C59" s="21">
        <v>0</v>
      </c>
      <c r="D59" s="21">
        <v>0</v>
      </c>
      <c r="E59" s="21">
        <f>SUM(C59:D59)</f>
        <v>0</v>
      </c>
      <c r="F59" s="30"/>
      <c r="G59" s="21" t="e">
        <f t="shared" si="0"/>
        <v>#DIV/0!</v>
      </c>
    </row>
    <row r="60" spans="1:7" x14ac:dyDescent="0.2">
      <c r="A60" s="34" t="s">
        <v>51</v>
      </c>
      <c r="B60" s="34"/>
      <c r="C60" s="23">
        <f>SUM(C56:C59)</f>
        <v>0</v>
      </c>
      <c r="D60" s="23">
        <f>SUM(D56:D59)</f>
        <v>0</v>
      </c>
      <c r="E60" s="23">
        <f>SUM(E56:E59)</f>
        <v>0</v>
      </c>
      <c r="F60" s="19"/>
      <c r="G60" s="17" t="e">
        <f t="shared" si="0"/>
        <v>#DIV/0!</v>
      </c>
    </row>
    <row r="61" spans="1:7" x14ac:dyDescent="0.2">
      <c r="A61" s="34"/>
      <c r="B61" s="34"/>
      <c r="C61" s="36"/>
      <c r="D61" s="36"/>
      <c r="E61" s="36"/>
      <c r="F61" s="19"/>
      <c r="G61" s="17"/>
    </row>
    <row r="62" spans="1:7" x14ac:dyDescent="0.2">
      <c r="A62" s="27" t="s">
        <v>52</v>
      </c>
      <c r="B62" s="28"/>
      <c r="C62" s="36"/>
      <c r="D62" s="36"/>
      <c r="E62" s="36"/>
      <c r="F62" s="19"/>
      <c r="G62" s="17"/>
    </row>
    <row r="63" spans="1:7" x14ac:dyDescent="0.2">
      <c r="A63" s="15" t="s">
        <v>53</v>
      </c>
      <c r="B63" s="15"/>
      <c r="C63" s="17">
        <v>0</v>
      </c>
      <c r="D63" s="17">
        <v>0</v>
      </c>
      <c r="E63" s="17">
        <f>SUM(C63:D63)</f>
        <v>0</v>
      </c>
      <c r="F63" s="30"/>
      <c r="G63" s="17" t="e">
        <f t="shared" si="0"/>
        <v>#DIV/0!</v>
      </c>
    </row>
    <row r="64" spans="1:7" x14ac:dyDescent="0.2">
      <c r="A64" s="15" t="s">
        <v>54</v>
      </c>
      <c r="B64" s="15"/>
      <c r="C64" s="17">
        <v>0</v>
      </c>
      <c r="D64" s="17">
        <v>0</v>
      </c>
      <c r="E64" s="17">
        <f>SUM(C64:D64)</f>
        <v>0</v>
      </c>
      <c r="F64" s="30"/>
      <c r="G64" s="17" t="e">
        <f t="shared" si="0"/>
        <v>#DIV/0!</v>
      </c>
    </row>
    <row r="65" spans="1:7" ht="15" x14ac:dyDescent="0.35">
      <c r="A65" s="15" t="s">
        <v>55</v>
      </c>
      <c r="B65" s="15"/>
      <c r="C65" s="21">
        <v>0</v>
      </c>
      <c r="D65" s="21">
        <v>0</v>
      </c>
      <c r="E65" s="21">
        <f>SUM(C65:D65)</f>
        <v>0</v>
      </c>
      <c r="F65" s="30"/>
      <c r="G65" s="21" t="e">
        <f t="shared" si="0"/>
        <v>#DIV/0!</v>
      </c>
    </row>
    <row r="66" spans="1:7" x14ac:dyDescent="0.2">
      <c r="A66" s="34" t="s">
        <v>56</v>
      </c>
      <c r="B66" s="34"/>
      <c r="C66" s="23">
        <f>SUM(C63:C65)</f>
        <v>0</v>
      </c>
      <c r="D66" s="23">
        <f>SUM(D63:D65)</f>
        <v>0</v>
      </c>
      <c r="E66" s="23">
        <f>SUM(E63:E65)</f>
        <v>0</v>
      </c>
      <c r="F66" s="19"/>
      <c r="G66" s="17" t="e">
        <f t="shared" si="0"/>
        <v>#DIV/0!</v>
      </c>
    </row>
    <row r="67" spans="1:7" x14ac:dyDescent="0.2">
      <c r="A67" s="34"/>
      <c r="B67" s="34"/>
      <c r="C67" s="36"/>
      <c r="D67" s="36"/>
      <c r="E67" s="36"/>
      <c r="F67" s="19"/>
      <c r="G67" s="17"/>
    </row>
    <row r="68" spans="1:7" x14ac:dyDescent="0.2">
      <c r="A68" s="27" t="s">
        <v>57</v>
      </c>
      <c r="B68" s="28"/>
      <c r="C68" s="36"/>
      <c r="D68" s="36"/>
      <c r="E68" s="36"/>
      <c r="F68" s="19"/>
      <c r="G68" s="17"/>
    </row>
    <row r="69" spans="1:7" x14ac:dyDescent="0.2">
      <c r="A69" s="15" t="s">
        <v>58</v>
      </c>
      <c r="B69" s="15"/>
      <c r="C69" s="17">
        <v>0</v>
      </c>
      <c r="D69" s="17">
        <v>0</v>
      </c>
      <c r="E69" s="17">
        <f>SUM(C69:D69)</f>
        <v>0</v>
      </c>
      <c r="F69" s="30"/>
      <c r="G69" s="17" t="e">
        <f t="shared" si="0"/>
        <v>#DIV/0!</v>
      </c>
    </row>
    <row r="70" spans="1:7" x14ac:dyDescent="0.2">
      <c r="A70" s="15" t="s">
        <v>59</v>
      </c>
      <c r="B70" s="15"/>
      <c r="C70" s="17">
        <v>0</v>
      </c>
      <c r="D70" s="17">
        <v>0</v>
      </c>
      <c r="E70" s="17">
        <f>SUM(C70:D70)</f>
        <v>0</v>
      </c>
      <c r="F70" s="30"/>
      <c r="G70" s="17" t="e">
        <f t="shared" si="0"/>
        <v>#DIV/0!</v>
      </c>
    </row>
    <row r="71" spans="1:7" x14ac:dyDescent="0.2">
      <c r="A71" s="15" t="s">
        <v>60</v>
      </c>
      <c r="B71" s="15"/>
      <c r="C71" s="17">
        <v>0</v>
      </c>
      <c r="D71" s="17">
        <v>0</v>
      </c>
      <c r="E71" s="17">
        <f>SUM(C71:D71)</f>
        <v>0</v>
      </c>
      <c r="F71" s="30"/>
      <c r="G71" s="17" t="e">
        <f t="shared" si="0"/>
        <v>#DIV/0!</v>
      </c>
    </row>
    <row r="72" spans="1:7" x14ac:dyDescent="0.2">
      <c r="A72" s="15" t="s">
        <v>61</v>
      </c>
      <c r="B72" s="15"/>
      <c r="C72" s="17">
        <v>0</v>
      </c>
      <c r="D72" s="17">
        <v>0</v>
      </c>
      <c r="E72" s="17">
        <f>SUM(C72:D72)</f>
        <v>0</v>
      </c>
      <c r="F72" s="30"/>
      <c r="G72" s="17" t="e">
        <f t="shared" si="0"/>
        <v>#DIV/0!</v>
      </c>
    </row>
    <row r="73" spans="1:7" ht="15" x14ac:dyDescent="0.35">
      <c r="A73" s="15" t="s">
        <v>62</v>
      </c>
      <c r="B73" s="15"/>
      <c r="C73" s="21">
        <v>0</v>
      </c>
      <c r="D73" s="21">
        <v>0</v>
      </c>
      <c r="E73" s="21">
        <f>SUM(C73:D73)</f>
        <v>0</v>
      </c>
      <c r="F73" s="30"/>
      <c r="G73" s="21" t="e">
        <f t="shared" si="0"/>
        <v>#DIV/0!</v>
      </c>
    </row>
    <row r="74" spans="1:7" x14ac:dyDescent="0.2">
      <c r="A74" s="34" t="s">
        <v>63</v>
      </c>
      <c r="B74" s="34"/>
      <c r="C74" s="23">
        <f>SUM(C69:C73)</f>
        <v>0</v>
      </c>
      <c r="D74" s="23">
        <f>SUM(D69:D73)</f>
        <v>0</v>
      </c>
      <c r="E74" s="23">
        <f>SUM(E69:E73)</f>
        <v>0</v>
      </c>
      <c r="F74" s="19"/>
      <c r="G74" s="17" t="e">
        <f t="shared" si="0"/>
        <v>#DIV/0!</v>
      </c>
    </row>
    <row r="75" spans="1:7" x14ac:dyDescent="0.2">
      <c r="A75" s="34"/>
      <c r="B75" s="34"/>
      <c r="C75" s="36"/>
      <c r="D75" s="36"/>
      <c r="E75" s="36"/>
      <c r="F75" s="19"/>
      <c r="G75" s="17"/>
    </row>
    <row r="76" spans="1:7" x14ac:dyDescent="0.2">
      <c r="A76" s="27" t="s">
        <v>64</v>
      </c>
      <c r="B76" s="28"/>
      <c r="C76" s="36"/>
      <c r="D76" s="36"/>
      <c r="E76" s="36"/>
      <c r="F76" s="19"/>
      <c r="G76" s="17"/>
    </row>
    <row r="77" spans="1:7" x14ac:dyDescent="0.2">
      <c r="A77" s="15" t="s">
        <v>64</v>
      </c>
      <c r="B77" s="15"/>
      <c r="C77" s="17">
        <v>0</v>
      </c>
      <c r="D77" s="17">
        <v>0</v>
      </c>
      <c r="E77" s="17">
        <f>SUM(C77:D77)</f>
        <v>0</v>
      </c>
      <c r="F77" s="30"/>
      <c r="G77" s="17" t="e">
        <f t="shared" si="0"/>
        <v>#DIV/0!</v>
      </c>
    </row>
    <row r="78" spans="1:7" ht="15" x14ac:dyDescent="0.35">
      <c r="A78" s="15" t="s">
        <v>65</v>
      </c>
      <c r="B78" s="15"/>
      <c r="C78" s="21">
        <v>0</v>
      </c>
      <c r="D78" s="21">
        <v>0</v>
      </c>
      <c r="E78" s="21">
        <f>SUM(C78:D78)</f>
        <v>0</v>
      </c>
      <c r="F78" s="30"/>
      <c r="G78" s="21" t="e">
        <f t="shared" si="0"/>
        <v>#DIV/0!</v>
      </c>
    </row>
    <row r="79" spans="1:7" x14ac:dyDescent="0.2">
      <c r="A79" s="34" t="s">
        <v>66</v>
      </c>
      <c r="B79" s="15"/>
      <c r="C79" s="23">
        <f>SUM(C77:C78)</f>
        <v>0</v>
      </c>
      <c r="D79" s="23">
        <f>SUM(D77:D78)</f>
        <v>0</v>
      </c>
      <c r="E79" s="23">
        <f>SUM(E77:E78)</f>
        <v>0</v>
      </c>
      <c r="F79" s="19"/>
      <c r="G79" s="17" t="e">
        <f t="shared" si="0"/>
        <v>#DIV/0!</v>
      </c>
    </row>
    <row r="80" spans="1:7" x14ac:dyDescent="0.2">
      <c r="A80" s="15"/>
      <c r="B80" s="15"/>
      <c r="C80" s="36"/>
      <c r="D80" s="36"/>
      <c r="E80" s="36"/>
      <c r="F80" s="19"/>
      <c r="G80" s="17"/>
    </row>
    <row r="81" spans="1:8" x14ac:dyDescent="0.2">
      <c r="A81" s="27" t="s">
        <v>67</v>
      </c>
      <c r="B81" s="28"/>
      <c r="C81" s="36"/>
      <c r="D81" s="36"/>
      <c r="E81" s="36"/>
      <c r="F81" s="19"/>
      <c r="G81" s="17"/>
    </row>
    <row r="82" spans="1:8" x14ac:dyDescent="0.2">
      <c r="A82" s="15" t="s">
        <v>68</v>
      </c>
      <c r="B82" s="15"/>
      <c r="C82" s="17">
        <v>0</v>
      </c>
      <c r="D82" s="17">
        <v>0</v>
      </c>
      <c r="E82" s="17">
        <v>0</v>
      </c>
      <c r="F82" s="30"/>
      <c r="G82" s="17" t="e">
        <f t="shared" ref="G82:G94" si="2">+E82/$C$8</f>
        <v>#DIV/0!</v>
      </c>
    </row>
    <row r="83" spans="1:8" x14ac:dyDescent="0.2">
      <c r="A83" s="15" t="s">
        <v>69</v>
      </c>
      <c r="B83" s="15"/>
      <c r="C83" s="17">
        <v>0</v>
      </c>
      <c r="D83" s="17">
        <v>0</v>
      </c>
      <c r="E83" s="17">
        <v>0</v>
      </c>
      <c r="F83" s="30"/>
      <c r="G83" s="17" t="e">
        <f t="shared" si="2"/>
        <v>#DIV/0!</v>
      </c>
    </row>
    <row r="84" spans="1:8" x14ac:dyDescent="0.2">
      <c r="A84" s="15" t="s">
        <v>70</v>
      </c>
      <c r="B84" s="15"/>
      <c r="C84" s="17">
        <v>0</v>
      </c>
      <c r="D84" s="17">
        <v>0</v>
      </c>
      <c r="E84" s="17">
        <v>0</v>
      </c>
      <c r="F84" s="30"/>
      <c r="G84" s="17" t="e">
        <f t="shared" si="2"/>
        <v>#DIV/0!</v>
      </c>
    </row>
    <row r="85" spans="1:8" ht="15" x14ac:dyDescent="0.35">
      <c r="A85" s="15" t="s">
        <v>71</v>
      </c>
      <c r="B85" s="15"/>
      <c r="C85" s="21">
        <v>0</v>
      </c>
      <c r="D85" s="21">
        <v>0</v>
      </c>
      <c r="E85" s="21">
        <v>0</v>
      </c>
      <c r="F85" s="30"/>
      <c r="G85" s="21" t="e">
        <f t="shared" si="2"/>
        <v>#DIV/0!</v>
      </c>
    </row>
    <row r="86" spans="1:8" x14ac:dyDescent="0.2">
      <c r="A86" s="34" t="s">
        <v>72</v>
      </c>
      <c r="B86" s="15"/>
      <c r="C86" s="23">
        <f>SUM(C82:C85)</f>
        <v>0</v>
      </c>
      <c r="D86" s="23">
        <f>SUM(D82:D85)</f>
        <v>0</v>
      </c>
      <c r="E86" s="23">
        <f>SUM(E82:E85)</f>
        <v>0</v>
      </c>
      <c r="F86" s="19"/>
      <c r="G86" s="17" t="e">
        <f t="shared" si="2"/>
        <v>#DIV/0!</v>
      </c>
    </row>
    <row r="87" spans="1:8" x14ac:dyDescent="0.2">
      <c r="A87" s="15"/>
      <c r="B87" s="25"/>
      <c r="C87" s="36"/>
      <c r="D87" s="36"/>
      <c r="E87" s="36"/>
      <c r="F87" s="19"/>
      <c r="G87" s="17"/>
    </row>
    <row r="88" spans="1:8" x14ac:dyDescent="0.2">
      <c r="A88" s="38" t="s">
        <v>73</v>
      </c>
      <c r="B88" s="39"/>
      <c r="C88" s="36"/>
      <c r="D88" s="36"/>
      <c r="E88" s="36"/>
      <c r="F88" s="19"/>
      <c r="G88" s="17"/>
    </row>
    <row r="89" spans="1:8" ht="15" x14ac:dyDescent="0.35">
      <c r="A89" s="15" t="s">
        <v>74</v>
      </c>
      <c r="B89" s="15"/>
      <c r="C89" s="21">
        <v>0</v>
      </c>
      <c r="D89" s="21">
        <v>0</v>
      </c>
      <c r="E89" s="21">
        <f>SUM(C89:D89)</f>
        <v>0</v>
      </c>
      <c r="F89" s="19"/>
      <c r="G89" s="21" t="e">
        <f t="shared" si="2"/>
        <v>#DIV/0!</v>
      </c>
    </row>
    <row r="90" spans="1:8" x14ac:dyDescent="0.2">
      <c r="A90" s="40" t="s">
        <v>75</v>
      </c>
      <c r="B90" s="40"/>
      <c r="C90" s="23">
        <f>SUM(C88:C89)</f>
        <v>0</v>
      </c>
      <c r="D90" s="23">
        <f>SUM(D88:D89)</f>
        <v>0</v>
      </c>
      <c r="E90" s="23">
        <f>SUM(E88:E89)</f>
        <v>0</v>
      </c>
      <c r="F90" s="35"/>
      <c r="G90" s="17" t="e">
        <f t="shared" si="2"/>
        <v>#DIV/0!</v>
      </c>
    </row>
    <row r="91" spans="1:8" x14ac:dyDescent="0.2">
      <c r="A91" s="41"/>
      <c r="B91" s="41"/>
      <c r="C91" s="42"/>
      <c r="D91" s="42"/>
      <c r="E91" s="42"/>
      <c r="F91" s="35"/>
      <c r="G91" s="17"/>
    </row>
    <row r="92" spans="1:8" ht="15" x14ac:dyDescent="0.35">
      <c r="A92" s="43" t="s">
        <v>76</v>
      </c>
      <c r="B92" s="44"/>
      <c r="C92" s="21">
        <f>+C19+C28+C34+C39+C45+C53+C60+C66+C74+C79+C86+C90</f>
        <v>0</v>
      </c>
      <c r="D92" s="21">
        <f>+D19+D28+D34+D39+D45+D53+D60+D66+D74+D79+D86+D90</f>
        <v>0</v>
      </c>
      <c r="E92" s="21">
        <f>+E19+E28+E34+E39+E45+E53+E60+E66+E74+E79+E86+E90</f>
        <v>0</v>
      </c>
      <c r="F92" s="35"/>
      <c r="G92" s="21" t="e">
        <f t="shared" si="2"/>
        <v>#DIV/0!</v>
      </c>
    </row>
    <row r="93" spans="1:8" x14ac:dyDescent="0.2">
      <c r="A93" s="25"/>
      <c r="B93" s="25"/>
      <c r="C93" s="36"/>
      <c r="D93" s="36"/>
      <c r="E93" s="36"/>
      <c r="F93" s="19"/>
      <c r="G93" s="17" t="e">
        <f t="shared" si="2"/>
        <v>#DIV/0!</v>
      </c>
    </row>
    <row r="94" spans="1:8" x14ac:dyDescent="0.2">
      <c r="A94" s="45" t="s">
        <v>77</v>
      </c>
      <c r="B94" s="46">
        <v>0</v>
      </c>
      <c r="C94" s="17">
        <f>B94*C92</f>
        <v>0</v>
      </c>
      <c r="D94" s="17">
        <f t="shared" ref="D94" si="3">C94*D92</f>
        <v>0</v>
      </c>
      <c r="E94" s="17">
        <f>B94*E92</f>
        <v>0</v>
      </c>
      <c r="F94" s="19"/>
      <c r="G94" s="17" t="e">
        <f t="shared" si="2"/>
        <v>#DIV/0!</v>
      </c>
    </row>
    <row r="95" spans="1:8" ht="13.5" thickBot="1" x14ac:dyDescent="0.25">
      <c r="A95" s="44"/>
      <c r="B95" s="44"/>
      <c r="C95" s="36"/>
      <c r="D95" s="36"/>
      <c r="E95" s="36"/>
      <c r="F95" s="19"/>
      <c r="G95" s="19"/>
    </row>
    <row r="96" spans="1:8" ht="13.5" thickBot="1" x14ac:dyDescent="0.25">
      <c r="A96" s="47" t="s">
        <v>78</v>
      </c>
      <c r="B96" s="48"/>
      <c r="C96" s="49">
        <f>+C92+C94</f>
        <v>0</v>
      </c>
      <c r="D96" s="49">
        <f>+D92+D94</f>
        <v>0</v>
      </c>
      <c r="E96" s="49">
        <f>SUM(C96:D96)</f>
        <v>0</v>
      </c>
      <c r="F96" s="50"/>
      <c r="G96" s="50"/>
      <c r="H96" s="51"/>
    </row>
  </sheetData>
  <mergeCells count="3">
    <mergeCell ref="A8:B8"/>
    <mergeCell ref="C1:H5"/>
    <mergeCell ref="A7:B7"/>
  </mergeCells>
  <printOptions horizontalCentered="1" verticalCentered="1"/>
  <pageMargins left="0" right="0" top="0" bottom="0" header="0" footer="0"/>
  <pageSetup paperSize="9" scale="75" fitToHeight="4" orientation="landscape" r:id="rId1"/>
  <headerFooter alignWithMargins="0">
    <oddFooter xml:space="preserve">&amp;CConservation International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osition xmlns="7c251b72-a5b8-419c-b9d5-b76df2403ce2" xsi:nil="true"/>
    <LinktoGuidance xmlns="7c251b72-a5b8-419c-b9d5-b76df2403ce2">
      <Url xsi:nil="true"/>
      <Description xsi:nil="true"/>
    </LinktoGuidance>
    <Status xmlns="7c251b72-a5b8-419c-b9d5-b76df2403ce2" xsi:nil="true"/>
    <SharedWithUsers xmlns="945d216f-13f7-42f3-93d0-012d345dfca6">
      <UserInfo>
        <DisplayName>Julie Feldman</DisplayName>
        <AccountId>12</AccountId>
        <AccountType/>
      </UserInfo>
      <UserInfo>
        <DisplayName>Daniel Mendes</DisplayName>
        <AccountId>255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5958059B8FBCE4E9D22CC15991DCB03" ma:contentTypeVersion="14" ma:contentTypeDescription="Create a new document." ma:contentTypeScope="" ma:versionID="6ac7d45571a378e3feba601342deacde">
  <xsd:schema xmlns:xsd="http://www.w3.org/2001/XMLSchema" xmlns:xs="http://www.w3.org/2001/XMLSchema" xmlns:p="http://schemas.microsoft.com/office/2006/metadata/properties" xmlns:ns2="7c251b72-a5b8-419c-b9d5-b76df2403ce2" xmlns:ns3="945d216f-13f7-42f3-93d0-012d345dfca6" targetNamespace="http://schemas.microsoft.com/office/2006/metadata/properties" ma:root="true" ma:fieldsID="b557d712efed1255788178bed2c09dd9" ns2:_="" ns3:_="">
    <xsd:import namespace="7c251b72-a5b8-419c-b9d5-b76df2403ce2"/>
    <xsd:import namespace="945d216f-13f7-42f3-93d0-012d345d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EventHashCode" minOccurs="0"/>
                <xsd:element ref="ns2:MediaServiceGenerationTime" minOccurs="0"/>
                <xsd:element ref="ns2:MediaServiceDateTaken" minOccurs="0"/>
                <xsd:element ref="ns2:Status" minOccurs="0"/>
                <xsd:element ref="ns2:MediaServiceAutoKeyPoints" minOccurs="0"/>
                <xsd:element ref="ns2:MediaServiceKeyPoints" minOccurs="0"/>
                <xsd:element ref="ns2:LinktoGuidance" minOccurs="0"/>
                <xsd:element ref="ns2:Posi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251b72-a5b8-419c-b9d5-b76df2403c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Status" ma:index="17" nillable="true" ma:displayName="Status" ma:format="Dropdown" ma:internalName="Status">
      <xsd:simpleType>
        <xsd:restriction base="dms:Text">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inktoGuidance" ma:index="20" nillable="true" ma:displayName="Link to Guidance" ma:description="Links to CG Guidance Materials on the Intranet" ma:format="Hyperlink" ma:internalName="LinktoGuidance">
      <xsd:complexType>
        <xsd:complexContent>
          <xsd:extension base="dms:URL">
            <xsd:sequence>
              <xsd:element name="Url" type="dms:ValidUrl" minOccurs="0" nillable="true"/>
              <xsd:element name="Description" type="xsd:string" nillable="true"/>
            </xsd:sequence>
          </xsd:extension>
        </xsd:complexContent>
      </xsd:complexType>
    </xsd:element>
    <xsd:element name="Position" ma:index="21" nillable="true" ma:displayName="Position" ma:decimals="0" ma:format="Dropdown" ma:internalName="Position"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945d216f-13f7-42f3-93d0-012d345d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B062C1-AF3D-428F-A6DF-34E11240B050}">
  <ds:schemaRefs>
    <ds:schemaRef ds:uri="http://schemas.microsoft.com/office/2006/metadata/properties"/>
    <ds:schemaRef ds:uri="http://schemas.microsoft.com/office/infopath/2007/PartnerControls"/>
    <ds:schemaRef ds:uri="7c251b72-a5b8-419c-b9d5-b76df2403ce2"/>
    <ds:schemaRef ds:uri="945d216f-13f7-42f3-93d0-012d345dfca6"/>
  </ds:schemaRefs>
</ds:datastoreItem>
</file>

<file path=customXml/itemProps2.xml><?xml version="1.0" encoding="utf-8"?>
<ds:datastoreItem xmlns:ds="http://schemas.openxmlformats.org/officeDocument/2006/customXml" ds:itemID="{2B9043F8-E897-47F4-9A07-B7161FDB8CE6}">
  <ds:schemaRefs>
    <ds:schemaRef ds:uri="http://schemas.microsoft.com/sharepoint/v3/contenttype/forms"/>
  </ds:schemaRefs>
</ds:datastoreItem>
</file>

<file path=customXml/itemProps3.xml><?xml version="1.0" encoding="utf-8"?>
<ds:datastoreItem xmlns:ds="http://schemas.openxmlformats.org/officeDocument/2006/customXml" ds:itemID="{473D2E74-CA3F-4B29-B45F-C28E0A78C3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251b72-a5b8-419c-b9d5-b76df2403ce2"/>
    <ds:schemaRef ds:uri="945d216f-13f7-42f3-93d0-012d345dfc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Detailed Budget_Single Currency</vt:lpstr>
      <vt:lpstr>Detailed Budget_Dual Currency</vt:lpstr>
      <vt:lpstr>'Detailed Budget_Dual Currency'!Print_Area</vt:lpstr>
      <vt:lpstr>'Detailed Budget_Single Currency'!Print_Area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Deborah Rainey</dc:creator>
  <cp:keywords/>
  <dc:description/>
  <cp:lastModifiedBy>Sandro Miranda</cp:lastModifiedBy>
  <cp:revision/>
  <dcterms:created xsi:type="dcterms:W3CDTF">2019-08-29T14:23:10Z</dcterms:created>
  <dcterms:modified xsi:type="dcterms:W3CDTF">2020-12-16T17:16:42Z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0x010100F5958059B8FBCE4E9D22CC15991DCB03</vt:lpwstr>
  </property>
</Properties>
</file>